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coate\Desktop\prc\"/>
    </mc:Choice>
  </mc:AlternateContent>
  <bookViews>
    <workbookView xWindow="0" yWindow="0" windowWidth="38400" windowHeight="15600"/>
  </bookViews>
  <sheets>
    <sheet name="Curry County" sheetId="1" r:id="rId1"/>
    <sheet name="ESRI_MAPINFO_SHEET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<sst xmlns="http://schemas.openxmlformats.org/spreadsheetml/2006/main" count="30" uniqueCount="17">
  <si>
    <t>Comparison Between 2015 and 2018 Forecasts: 2018, 2030, 2043</t>
  </si>
  <si>
    <t>Forecast</t>
  </si>
  <si>
    <t>AAGR</t>
  </si>
  <si>
    <t>2018-30</t>
  </si>
  <si>
    <t>2030-43</t>
  </si>
  <si>
    <t>Curry County (2018)</t>
  </si>
  <si>
    <t>Curry County (2015)</t>
  </si>
  <si>
    <t>Difference</t>
  </si>
  <si>
    <t>--</t>
  </si>
  <si>
    <t>Brookings (2018)</t>
  </si>
  <si>
    <t>Brookings (2015)</t>
  </si>
  <si>
    <t>GoldBeach (2018)</t>
  </si>
  <si>
    <t>GoldBeach (2015)</t>
  </si>
  <si>
    <t>PortOrford (2018)</t>
  </si>
  <si>
    <t>PortOrford (2015)</t>
  </si>
  <si>
    <t>Curry-OutsideUGBs (2018)</t>
  </si>
  <si>
    <t>Curry-OutsideUGBs (2015)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</si>
</sst>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0" fillId="3" borderId="8" xfId="0" applyFont="1" applyFill="1" applyBorder="1"/>
    <xf numFmtId="3" fontId="0" fillId="3" borderId="0" xfId="0" applyNumberFormat="1" applyFont="1" applyFill="1" applyBorder="1" applyAlignment="1">
      <alignment horizontal="center"/>
    </xf>
    <xf numFmtId="3" fontId="0" fillId="3" borderId="0" xfId="0" applyNumberFormat="1" applyFont="1" applyFill="1" applyAlignment="1">
      <alignment horizontal="center"/>
    </xf>
    <xf numFmtId="164" fontId="1" fillId="3" borderId="9" xfId="1" applyNumberFormat="1" applyFont="1" applyFill="1" applyBorder="1" applyAlignment="1">
      <alignment horizontal="center"/>
    </xf>
    <xf numFmtId="164" fontId="1" fillId="3" borderId="0" xfId="1" applyNumberFormat="1" applyFont="1" applyFill="1" applyBorder="1" applyAlignment="1">
      <alignment horizontal="center"/>
    </xf>
    <xf numFmtId="0" fontId="0" fillId="2" borderId="8" xfId="0" applyFont="1" applyFill="1" applyBorder="1" applyAlignment="1">
      <alignment horizontal="left" indent="2"/>
    </xf>
    <xf numFmtId="3" fontId="0" fillId="2" borderId="0" xfId="0" applyNumberFormat="1" applyFont="1" applyFill="1" applyBorder="1" applyAlignment="1">
      <alignment horizontal="center"/>
    </xf>
    <xf numFmtId="3" fontId="0" fillId="2" borderId="0" xfId="0" applyNumberFormat="1" applyFont="1" applyFill="1" applyAlignment="1">
      <alignment horizontal="center"/>
    </xf>
    <xf numFmtId="164" fontId="1" fillId="2" borderId="9" xfId="1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left" indent="2"/>
    </xf>
    <xf numFmtId="3" fontId="4" fillId="2" borderId="0" xfId="0" applyNumberFormat="1" applyFont="1" applyFill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164" fontId="4" fillId="2" borderId="9" xfId="1" quotePrefix="1" applyNumberFormat="1" applyFont="1" applyFill="1" applyBorder="1" applyAlignment="1">
      <alignment horizontal="center"/>
    </xf>
    <xf numFmtId="164" fontId="4" fillId="2" borderId="0" xfId="1" quotePrefix="1" applyNumberFormat="1" applyFont="1" applyFill="1" applyBorder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indent="2"/>
    </xf>
    <xf numFmtId="3" fontId="4" fillId="2" borderId="11" xfId="0" applyNumberFormat="1" applyFont="1" applyFill="1" applyBorder="1" applyAlignment="1">
      <alignment horizontal="center"/>
    </xf>
    <xf numFmtId="0" fontId="4" fillId="2" borderId="12" xfId="0" quotePrefix="1" applyFont="1" applyFill="1" applyBorder="1" applyAlignment="1">
      <alignment horizontal="center"/>
    </xf>
    <xf numFmtId="0" fontId="4" fillId="2" borderId="11" xfId="0" quotePrefix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10"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0"/>
  <sheetViews>
    <sheetView tabSelected="1" workbookViewId="0">
      <selection activeCell="G16" sqref="G16"/>
    </sheetView>
  </sheetViews>
  <sheetFormatPr defaultRowHeight="15" x14ac:dyDescent="0.25"/>
  <cols>
    <col min="2" max="2" width="26.42578125" bestFit="1" customWidth="1"/>
    <col min="3" max="7" width="13.42578125" customWidth="1"/>
  </cols>
  <sheetData>
    <row r="3" spans="2:7" x14ac:dyDescent="0.25">
      <c r="B3" s="25" t="s">
        <v>0</v>
      </c>
      <c r="C3" s="25"/>
      <c r="D3" s="25"/>
      <c r="E3" s="25"/>
      <c r="F3" s="25"/>
      <c r="G3" s="25"/>
    </row>
    <row r="4" spans="2:7" x14ac:dyDescent="0.25">
      <c r="C4" s="26" t="s">
        <v>1</v>
      </c>
      <c r="D4" s="27"/>
      <c r="E4" s="28"/>
      <c r="F4" s="26" t="s">
        <v>2</v>
      </c>
      <c r="G4" s="27"/>
    </row>
    <row r="5" spans="2:7" ht="15.75" thickBot="1" x14ac:dyDescent="0.3">
      <c r="B5" s="1"/>
      <c r="C5" s="2">
        <v>2018</v>
      </c>
      <c r="D5" s="2">
        <v>2030</v>
      </c>
      <c r="E5" s="2">
        <v>2043</v>
      </c>
      <c r="F5" s="3" t="s">
        <v>3</v>
      </c>
      <c r="G5" s="2" t="s">
        <v>4</v>
      </c>
    </row>
    <row r="6" spans="2:7" x14ac:dyDescent="0.25">
      <c r="B6" s="4" t="s">
        <v>5</v>
      </c>
      <c r="C6" s="5">
        <v>22888.312865789409</v>
      </c>
      <c r="D6" s="6">
        <v>23975.61694104752</v>
      </c>
      <c r="E6" s="5">
        <v>24654.179733081699</v>
      </c>
      <c r="F6" s="7">
        <v>3.8750660653055213E-3</v>
      </c>
      <c r="G6" s="8">
        <v>2.1491596941407565E-3</v>
      </c>
    </row>
    <row r="7" spans="2:7" x14ac:dyDescent="0.25">
      <c r="B7" s="9" t="s">
        <v>6</v>
      </c>
      <c r="C7" s="10">
        <v>23289.088001761611</v>
      </c>
      <c r="D7" s="11">
        <v>25994.381820281684</v>
      </c>
      <c r="E7" s="10">
        <v>26909.259818459366</v>
      </c>
      <c r="F7" s="12">
        <v>9.2000212479843579E-3</v>
      </c>
      <c r="G7" s="13">
        <v>2.6643143558386928E-3</v>
      </c>
    </row>
    <row r="8" spans="2:7" x14ac:dyDescent="0.25">
      <c r="B8" s="14" t="s">
        <v>7</v>
      </c>
      <c r="C8" s="15">
        <v>-400.77513597220241</v>
      </c>
      <c r="D8" s="16">
        <v>-2018.7648792341643</v>
      </c>
      <c r="E8" s="16">
        <v>-2255.0800853776673</v>
      </c>
      <c r="F8" s="17" t="s">
        <v>8</v>
      </c>
      <c r="G8" s="18" t="s">
        <v>8</v>
      </c>
    </row>
    <row r="9" spans="2:7" x14ac:dyDescent="0.25">
      <c r="B9" s="4" t="s">
        <v>9</v>
      </c>
      <c r="C9" s="5">
        <v>11489.952706771497</v>
      </c>
      <c r="D9" s="6">
        <v>11994.103221333487</v>
      </c>
      <c r="E9" s="5">
        <v>12655.020251579372</v>
      </c>
      <c r="F9" s="7">
        <v>3.5849234360809668E-3</v>
      </c>
      <c r="G9" s="8">
        <v>4.134590353658707E-3</v>
      </c>
    </row>
    <row r="10" spans="2:7" x14ac:dyDescent="0.25">
      <c r="B10" s="9" t="s">
        <v>10</v>
      </c>
      <c r="C10" s="10">
        <v>11634.743318081761</v>
      </c>
      <c r="D10" s="11">
        <v>12616.212796827314</v>
      </c>
      <c r="E10" s="10">
        <v>13585.693759515752</v>
      </c>
      <c r="F10" s="12">
        <v>6.7717403650962016E-3</v>
      </c>
      <c r="G10" s="13">
        <v>5.711215845845885E-3</v>
      </c>
    </row>
    <row r="11" spans="2:7" x14ac:dyDescent="0.25">
      <c r="B11" s="14" t="s">
        <v>7</v>
      </c>
      <c r="C11" s="16">
        <v>-144.79061131026356</v>
      </c>
      <c r="D11" s="16">
        <v>-622.10957549382692</v>
      </c>
      <c r="E11" s="16">
        <v>-930.6735079363807</v>
      </c>
      <c r="F11" s="19" t="s">
        <v>8</v>
      </c>
      <c r="G11" s="20" t="s">
        <v>8</v>
      </c>
    </row>
    <row r="12" spans="2:7" x14ac:dyDescent="0.25">
      <c r="B12" s="4" t="s">
        <v>11</v>
      </c>
      <c r="C12" s="5">
        <v>3188.1289736322356</v>
      </c>
      <c r="D12" s="5">
        <v>3420.5212788657136</v>
      </c>
      <c r="E12" s="5">
        <v>3751.8129654295685</v>
      </c>
      <c r="F12" s="7">
        <v>5.8804510434415924E-3</v>
      </c>
      <c r="G12" s="8">
        <v>7.1365926893338649E-3</v>
      </c>
    </row>
    <row r="13" spans="2:7" x14ac:dyDescent="0.25">
      <c r="B13" s="9" t="s">
        <v>12</v>
      </c>
      <c r="C13" s="10">
        <v>3299.9630532252677</v>
      </c>
      <c r="D13" s="10">
        <v>3823.2405083925719</v>
      </c>
      <c r="E13" s="10">
        <v>4459.5497393814012</v>
      </c>
      <c r="F13" s="12">
        <v>1.2341121790097054E-2</v>
      </c>
      <c r="G13" s="13">
        <v>1.1912661999666563E-2</v>
      </c>
    </row>
    <row r="14" spans="2:7" x14ac:dyDescent="0.25">
      <c r="B14" s="14" t="s">
        <v>7</v>
      </c>
      <c r="C14" s="16">
        <v>-111.83407959303213</v>
      </c>
      <c r="D14" s="16">
        <v>-402.71922952685827</v>
      </c>
      <c r="E14" s="16">
        <v>-707.73677395183267</v>
      </c>
      <c r="F14" s="19" t="s">
        <v>8</v>
      </c>
      <c r="G14" s="20" t="s">
        <v>8</v>
      </c>
    </row>
    <row r="15" spans="2:7" x14ac:dyDescent="0.25">
      <c r="B15" s="4" t="s">
        <v>13</v>
      </c>
      <c r="C15" s="5">
        <v>1863.1340425179762</v>
      </c>
      <c r="D15" s="5">
        <v>1975.7246173310107</v>
      </c>
      <c r="E15" s="5">
        <v>2125.522795490821</v>
      </c>
      <c r="F15" s="7">
        <v>4.9015725180316938E-3</v>
      </c>
      <c r="G15" s="8">
        <v>5.6375675808579828E-3</v>
      </c>
    </row>
    <row r="16" spans="2:7" x14ac:dyDescent="0.25">
      <c r="B16" s="9" t="s">
        <v>14</v>
      </c>
      <c r="C16" s="10">
        <v>1869.5469808091734</v>
      </c>
      <c r="D16" s="10">
        <v>1998.0200911918364</v>
      </c>
      <c r="E16" s="10">
        <v>2137.6714307636962</v>
      </c>
      <c r="F16" s="12">
        <v>5.5537477404141722E-3</v>
      </c>
      <c r="G16" s="13">
        <v>5.2104802216923485E-3</v>
      </c>
    </row>
    <row r="17" spans="2:7" x14ac:dyDescent="0.25">
      <c r="B17" s="14" t="s">
        <v>7</v>
      </c>
      <c r="C17" s="16">
        <v>-6.4129382911971788</v>
      </c>
      <c r="D17" s="16">
        <v>-22.295473860825723</v>
      </c>
      <c r="E17" s="16">
        <v>-12.148635272875254</v>
      </c>
      <c r="F17" s="19" t="s">
        <v>8</v>
      </c>
      <c r="G17" s="20" t="s">
        <v>8</v>
      </c>
    </row>
    <row r="18" spans="2:7" x14ac:dyDescent="0.25">
      <c r="B18" s="4" t="s">
        <v>15</v>
      </c>
      <c r="C18" s="5">
        <v>6347.0971428677012</v>
      </c>
      <c r="D18" s="5">
        <v>6585.2678235173116</v>
      </c>
      <c r="E18" s="5">
        <v>6121.8237205819378</v>
      </c>
      <c r="F18" s="7">
        <v>3.0745033367898245E-3</v>
      </c>
      <c r="G18" s="8">
        <v>-5.597732476228634E-3</v>
      </c>
    </row>
    <row r="19" spans="2:7" x14ac:dyDescent="0.25">
      <c r="B19" s="9" t="s">
        <v>16</v>
      </c>
      <c r="C19" s="10">
        <v>6484.8346496454133</v>
      </c>
      <c r="D19" s="11">
        <v>7556.9084238699634</v>
      </c>
      <c r="E19" s="10">
        <v>6726.3448887985132</v>
      </c>
      <c r="F19" s="12">
        <v>1.2831277344737213E-2</v>
      </c>
      <c r="G19" s="13">
        <v>-8.9161882321842079E-3</v>
      </c>
    </row>
    <row r="20" spans="2:7" ht="15.75" thickBot="1" x14ac:dyDescent="0.3">
      <c r="B20" s="21" t="s">
        <v>7</v>
      </c>
      <c r="C20" s="22">
        <v>-137.73750677771204</v>
      </c>
      <c r="D20" s="22">
        <v>-971.64060035265175</v>
      </c>
      <c r="E20" s="22">
        <v>-604.52116821657546</v>
      </c>
      <c r="F20" s="23" t="s">
        <v>8</v>
      </c>
      <c r="G20" s="24" t="s">
        <v>8</v>
      </c>
    </row>
  </sheetData>
  <mergeCells count="3">
    <mergeCell ref="B3:G3"/>
    <mergeCell ref="C4:E4"/>
    <mergeCell ref="F4:G4"/>
  </mergeCells>
  <conditionalFormatting sqref="F11:G11">
    <cfRule type="expression" dxfId="9" priority="7">
      <formula>F11&lt;0</formula>
    </cfRule>
  </conditionalFormatting>
  <conditionalFormatting sqref="C8:E8">
    <cfRule type="expression" dxfId="8" priority="10">
      <formula>C8&lt;0</formula>
    </cfRule>
  </conditionalFormatting>
  <conditionalFormatting sqref="C11:E11">
    <cfRule type="expression" dxfId="7" priority="9">
      <formula>C11&lt;0</formula>
    </cfRule>
  </conditionalFormatting>
  <conditionalFormatting sqref="F8:G8">
    <cfRule type="expression" dxfId="6" priority="8">
      <formula>F8&lt;0</formula>
    </cfRule>
  </conditionalFormatting>
  <conditionalFormatting sqref="F14:G14">
    <cfRule type="expression" dxfId="5" priority="5">
      <formula>F14&lt;0</formula>
    </cfRule>
  </conditionalFormatting>
  <conditionalFormatting sqref="C14:E14">
    <cfRule type="expression" dxfId="4" priority="6">
      <formula>C14&lt;0</formula>
    </cfRule>
  </conditionalFormatting>
  <conditionalFormatting sqref="F17:G17">
    <cfRule type="expression" dxfId="3" priority="3">
      <formula>F17&lt;0</formula>
    </cfRule>
  </conditionalFormatting>
  <conditionalFormatting sqref="C17:E17">
    <cfRule type="expression" dxfId="2" priority="4">
      <formula>C17&lt;0</formula>
    </cfRule>
  </conditionalFormatting>
  <conditionalFormatting sqref="F20:G20">
    <cfRule type="expression" dxfId="1" priority="1">
      <formula>F20&lt;0</formula>
    </cfRule>
  </conditionalFormatting>
  <conditionalFormatting sqref="C20:E20">
    <cfRule type="expression" dxfId="0" priority="2">
      <formula>C20&lt;0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Curry County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Chun</dc:creator>
  <cp:lastModifiedBy>David Coate</cp:lastModifiedBy>
  <dcterms:created xsi:type="dcterms:W3CDTF">2018-03-26T17:47:19Z</dcterms:created>
  <dcterms:modified xsi:type="dcterms:W3CDTF">2018-11-29T22:07:49Z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ac72d2d9077d43a0be86c1a0ede5d778</vt:lpwstr>
  </property>
</Properties>
</file>