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coate\Desktop\critlib2015\"/>
    </mc:Choice>
  </mc:AlternateContent>
  <bookViews>
    <workbookView xWindow="0" yWindow="0" windowWidth="28800" windowHeight="14310"/>
  </bookViews>
  <sheets>
    <sheet name="proposed topics" sheetId="1" r:id="rId1"/>
    <sheet name="proposed schedule" sheetId="2" r:id="rId2"/>
  </sheets>
  <calcPr calcId="152511"/>
</workbook>
</file>

<file path=xl/calcChain.xml><?xml version="1.0" encoding="utf-8"?>
<calcChain xmlns="http://schemas.openxmlformats.org/spreadsheetml/2006/main">
  <c r="C1" i="2" l="1"/>
  <c r="A1" i="2"/>
</calcChain>
</file>

<file path=xl/comments1.xml><?xml version="1.0" encoding="utf-8"?>
<comments xmlns="http://schemas.openxmlformats.org/spreadsheetml/2006/main">
  <authors>
    <author/>
  </authors>
  <commentList>
    <comment ref="D59" authorId="0" shapeId="0">
      <text>
        <r>
          <rPr>
            <sz val="10"/>
            <color rgb="FF000000"/>
            <rFont val="Arial"/>
          </rPr>
          <t>This one doesn't look like it's going to make, so if whoever else voted wants to just chat with me about it sometime, I'm game!
	-ellie c</t>
        </r>
      </text>
    </comment>
  </commentList>
</comments>
</file>

<file path=xl/comments2.xml><?xml version="1.0" encoding="utf-8"?>
<comments xmlns="http://schemas.openxmlformats.org/spreadsheetml/2006/main">
  <authors>
    <author/>
  </authors>
  <commentList>
    <comment ref="C3" authorId="0" shapeId="0">
      <text>
        <r>
          <rPr>
            <sz val="10"/>
            <color rgb="FF000000"/>
            <rFont val="Arial"/>
          </rPr>
          <t>Intro: Kelly McElroy
Scheduling: Jenna Freedman &amp; Maura Smale
	-jfreedma</t>
        </r>
      </text>
    </comment>
    <comment ref="G4" authorId="0" shapeId="0">
      <text>
        <r>
          <rPr>
            <sz val="10"/>
            <color rgb="FF000000"/>
            <rFont val="Arial"/>
          </rPr>
          <t>Could this be moved to an afternoon slot? I'm the pain in the behind "special case" who is only able to attend the afternoon of the unconference, and this is a conversation I'd really like the option to be a part of if possible. (it's Donna Witek *waves w/ sheepish grin*) 2 of 2 such requests... #hopesthesearenttooannoying (I'll also understand if you can only accommodate one of them--if so, the Framework sesh would be higher priority for me &lt;3)
DONE!</t>
        </r>
      </text>
    </comment>
    <comment ref="D6" authorId="0" shapeId="0">
      <text>
        <r>
          <rPr>
            <sz val="10"/>
            <color rgb="FF000000"/>
            <rFont val="Arial"/>
          </rPr>
          <t>Could this be moved to an afternoon slot? I'm the pain in the behind "special case" who is only able to attend the afternoon of the unconference, and this is a conversation I'd really like to be a part of. (it's Donna Witek *waves w/ sheepish grin*) 1 of 2 such requests...#hopesthesearentannoying</t>
        </r>
      </text>
    </comment>
    <comment ref="C10" authorId="0" shapeId="0">
      <text>
        <r>
          <rPr>
            <sz val="10"/>
            <color rgb="FF000000"/>
            <rFont val="Arial"/>
          </rPr>
          <t>Autoethnography by Rick Stoddart
CritLibTechFesto - Eli
Faculty Collaboration by Annie Pho
Open Education by Lynn Hanneman
Salaita Case: GSLIS Response by Sveta Stoytcheva
User Experience Design by Amelia Abreu
	-jfreedma</t>
        </r>
      </text>
    </comment>
    <comment ref="G10" authorId="0" shapeId="0">
      <text>
        <r>
          <rPr>
            <sz val="10"/>
            <color rgb="FF000000"/>
            <rFont val="Arial"/>
          </rPr>
          <t>needs to be moved
	-jfreedma</t>
        </r>
      </text>
    </comment>
    <comment ref="C11" authorId="0" shapeId="0">
      <text>
        <r>
          <rPr>
            <sz val="10"/>
            <color rgb="FF000000"/>
            <rFont val="Arial"/>
          </rPr>
          <t>Led by Annie Pho
	-jfreedma</t>
        </r>
      </text>
    </comment>
  </commentList>
</comments>
</file>

<file path=xl/sharedStrings.xml><?xml version="1.0" encoding="utf-8"?>
<sst xmlns="http://schemas.openxmlformats.org/spreadsheetml/2006/main" count="275" uniqueCount="238">
  <si>
    <t>General Topic</t>
  </si>
  <si>
    <t>Idea</t>
  </si>
  <si>
    <t>Name (optional)</t>
  </si>
  <si>
    <t>&lt;--------------</t>
  </si>
  <si>
    <t>Add your +1 here!</t>
  </si>
  <si>
    <t>Comments, questions</t>
  </si>
  <si>
    <t>topic</t>
  </si>
  <si>
    <t>additional proposal</t>
  </si>
  <si>
    <t>Hoffman Hall B</t>
  </si>
  <si>
    <t>Hoffman Hall C</t>
  </si>
  <si>
    <t>Hoffman Hall D</t>
  </si>
  <si>
    <t>library room 160 (seats 50)</t>
  </si>
  <si>
    <t>Hoffman lobby 1guerrilla sessions (10 people max)</t>
  </si>
  <si>
    <t>Hoffman lobby 2 (10 people max)</t>
  </si>
  <si>
    <t>Academia</t>
  </si>
  <si>
    <t>8:30-9:00</t>
  </si>
  <si>
    <t>nametag &amp; muffins</t>
  </si>
  <si>
    <t>plenary</t>
  </si>
  <si>
    <t>X</t>
  </si>
  <si>
    <t>9:00-9:30</t>
  </si>
  <si>
    <t>planning</t>
  </si>
  <si>
    <t>9:30-10:30</t>
  </si>
  <si>
    <t>session 1</t>
  </si>
  <si>
    <t xml:space="preserve">cultural heritage resources #40 </t>
  </si>
  <si>
    <t>open access, labor, knowledge production #s 42, 45, 46</t>
  </si>
  <si>
    <t>Libraries and human futures</t>
  </si>
  <si>
    <t>Intro to Critical Theory #47</t>
  </si>
  <si>
    <t xml:space="preserve"> </t>
  </si>
  <si>
    <t>extra-library #critlib interventions #6, 56</t>
  </si>
  <si>
    <t>guerrilla</t>
  </si>
  <si>
    <t>#critlib reference #58-62</t>
  </si>
  <si>
    <t>10:30-10:45</t>
  </si>
  <si>
    <t>break</t>
  </si>
  <si>
    <t>10:45-11:45</t>
  </si>
  <si>
    <t>session 2</t>
  </si>
  <si>
    <t>critical tech (MOOCS, experimentation, etc. #27 &amp; 33)</t>
  </si>
  <si>
    <t>ACRL framework &amp; critical pedagogy #24</t>
  </si>
  <si>
    <t>research justice, labor production</t>
  </si>
  <si>
    <t>Intersectional cultural competence  / Identifying racism in library practice #34-41</t>
  </si>
  <si>
    <t>Information Ethics #s 49-51</t>
  </si>
  <si>
    <t>11:45-12:45</t>
  </si>
  <si>
    <t>lunch</t>
  </si>
  <si>
    <t>human futures in libraries</t>
  </si>
  <si>
    <t>12:45-1:30</t>
  </si>
  <si>
    <t>session 3</t>
  </si>
  <si>
    <t>hegemonic information structures #12</t>
  </si>
  <si>
    <t>creating safe spaces, including accessibility for staff/student workers #8-10</t>
  </si>
  <si>
    <t>#critlib Instruction Fails #33</t>
  </si>
  <si>
    <t>#critlib in collection development: vendors, beyond canon, zines, contract negotiation #13-15</t>
  </si>
  <si>
    <t>1:30-1:45</t>
  </si>
  <si>
    <t>1:45-2:30</t>
  </si>
  <si>
    <t>session 4</t>
  </si>
  <si>
    <t>lightning talks</t>
  </si>
  <si>
    <t>The academic library's role in resisting adjunctification of faculty labor</t>
  </si>
  <si>
    <t>critiquing #critlib #48</t>
  </si>
  <si>
    <t>2:30-3:00</t>
  </si>
  <si>
    <t>go-around: takeaways feelings</t>
  </si>
  <si>
    <t>adjuncts</t>
  </si>
  <si>
    <t>Define "Librarian" in the academic community.</t>
  </si>
  <si>
    <t>librarian in academia</t>
  </si>
  <si>
    <t>"Internationalizing" university campuses in the US. Who benefits?</t>
  </si>
  <si>
    <t>Laurie Bridges</t>
  </si>
  <si>
    <t>Something I think a lot about. International students are coming in record numbers, but who benefits? The international students? the domestic students? the faculty? the US? the country of origin? corporations???</t>
  </si>
  <si>
    <t>internationalizing campuses</t>
  </si>
  <si>
    <t>How can we bring #critlib outside the library to the college-wide or administration level? I'm interested in brainstorming strategies for different extra-library #critlib interventions: faculty senate, one on one meetings with faculty, administrative meetings, college committees, etc.</t>
  </si>
  <si>
    <t>Maura Smale</t>
  </si>
  <si>
    <t>critlib in academy</t>
  </si>
  <si>
    <t>Social justice, librarians, and the faculty/staff divide</t>
  </si>
  <si>
    <t>faculty/staff divide</t>
  </si>
  <si>
    <t>Accessibility</t>
  </si>
  <si>
    <t>accessibility issues for digital resources</t>
  </si>
  <si>
    <t>digital resources: accessibility</t>
  </si>
  <si>
    <t>Administration</t>
  </si>
  <si>
    <t>supervising and serving vulnerable students (at-risk, with family troubles, etc.)</t>
  </si>
  <si>
    <t>Jenna</t>
  </si>
  <si>
    <t>Sorry if the term "at-risk" isn't great.</t>
  </si>
  <si>
    <t>student workers</t>
  </si>
  <si>
    <t>creating inclusive, safe library spaces</t>
  </si>
  <si>
    <t>safe spaces/inclusion</t>
  </si>
  <si>
    <t>libraries as safe spaces</t>
  </si>
  <si>
    <t>Assessment</t>
  </si>
  <si>
    <t>Working strategically with assessment requirements</t>
  </si>
  <si>
    <t>assessment</t>
  </si>
  <si>
    <t>Cataloging / Classification</t>
  </si>
  <si>
    <t>hegemonic information structures</t>
  </si>
  <si>
    <t>cataloging &amp; classification</t>
  </si>
  <si>
    <t>Authority control: anathema to critlib?</t>
  </si>
  <si>
    <t>naming and power within controlled vocabulary</t>
  </si>
  <si>
    <t>Collection Development</t>
  </si>
  <si>
    <t>Acquisitions issues -- vendor relationships across library sizes: negotiation &amp; other issues.</t>
  </si>
  <si>
    <t>acquisitions: vendors</t>
  </si>
  <si>
    <t>zines in libraries</t>
  </si>
  <si>
    <t>there will also be a Zine Pavilion in the exhibit hall during ACRL proper</t>
  </si>
  <si>
    <t>zines/alternative collections</t>
  </si>
  <si>
    <t>Acquisitions issues -- DDA &amp; representation / building the canon / outsider authors / small publishers.</t>
  </si>
  <si>
    <t>acquisitions: content</t>
  </si>
  <si>
    <t>neoliberalism and collection development/corporate takeover of collection development processes, supporting queer students/outreach strategies for queer students, teaching about researching underrepresented groups and how to research them when there's very little out there</t>
  </si>
  <si>
    <t>Critical Pedagogy / Info Lit</t>
  </si>
  <si>
    <t>critical IL approaches in business courses</t>
  </si>
  <si>
    <t>critlib in business courses</t>
  </si>
  <si>
    <t>critical information literacy</t>
  </si>
  <si>
    <t>info lit</t>
  </si>
  <si>
    <t>feminist pedagogy</t>
  </si>
  <si>
    <t>teaching in large classes</t>
  </si>
  <si>
    <t/>
  </si>
  <si>
    <t>instruction: lecture classes</t>
  </si>
  <si>
    <t>teaching in non-traditional atmospheres (residence halls, student unions, etc.)</t>
  </si>
  <si>
    <t>teaching outside the library</t>
  </si>
  <si>
    <t>service learning</t>
  </si>
  <si>
    <t>Facillitating a #critlib classroom discussion</t>
  </si>
  <si>
    <t>Kevin Seeber</t>
  </si>
  <si>
    <t>As I've moved my instruction away from demonstrations and examples and focused more on what students think or want to know, I've struggled with creating an atmosphere where everyone feels engaged in the discussion and safe voicing their opinions. How can we get quiet students involved without singling them out? How can we encourage more vocal students to allow other voices to join in without resorting to authoritarian measures? // I would like to see this focus on facilitation more broadly, not *only* in a one-shot/instructional environment</t>
  </si>
  <si>
    <t>classroom participation</t>
  </si>
  <si>
    <t>Problematizing scholarly communication for early undergraduates while simultaneously teaching expectations</t>
  </si>
  <si>
    <t>How do we get students to think critically about scholarly communication paradigms while also teaching them the "way it is" so that they thrive in college. How do we problematize something that many undergradautes do not have enough familiarity with to approach critically in the first place? How do we critically teach a complicated, issue-ridden, scholarly communication landscape instead of glossing over social/class/etc issues that define the reality of it?</t>
  </si>
  <si>
    <t>schol comm</t>
  </si>
  <si>
    <t>Scholarly Publishing (working with other librarians, faculty, publishers, license negotiation, etc!)</t>
  </si>
  <si>
    <t>Framework / and one-shots</t>
  </si>
  <si>
    <t>ACRL framework</t>
  </si>
  <si>
    <t>ACRL Framework for Information Literacy in Higher Education</t>
  </si>
  <si>
    <t>#critlib and the (final) ACRL Framework for Information Literacy for Higher Education (assuming it's finalized by the event)</t>
  </si>
  <si>
    <t>active learning and/or project-based learning in library instruction; one shots &amp; information literacy/information studies courses, faculty &amp; staff workshops</t>
  </si>
  <si>
    <t>active learning</t>
  </si>
  <si>
    <t>Critical pedagogy in different environments (programmatic instruction, liaison work, outreach, etc.)</t>
  </si>
  <si>
    <t>critical pedagogy: beyond instruction</t>
  </si>
  <si>
    <t>the tension between technological innovation for learning (badges, MOOCS, any new fad etc), learning outcomes based approaches, and neoliberalism</t>
  </si>
  <si>
    <t>Emily Ford</t>
  </si>
  <si>
    <t>emily drabinski here--I would *love* to have this convo. tx Emily f!</t>
  </si>
  <si>
    <t>critlib and tech fads</t>
  </si>
  <si>
    <t>I'd love to talk about developing critical methods for teaching digital tools -- how to teach a technology while revealing the assumptions/agenda behind its design.</t>
  </si>
  <si>
    <t>Teaching #Ferguson and #BlackLivesMatter as #infoLit.</t>
  </si>
  <si>
    <t>current events in infolit</t>
  </si>
  <si>
    <t>...my students are talking about Ferguson and some are experiencing life there. I want the library to help and I want our collection to offer things that explain how we got to where we are and help us figure out how to move forward. I want our spaces to make all of our students feel safe and I'm at a loss as to how to do all of these things well.</t>
  </si>
  <si>
    <t>responding to current events like Ferguson</t>
  </si>
  <si>
    <t>Social issues and current events in the library and in the classroom--techniques, strategies etc.</t>
  </si>
  <si>
    <t>how to address sexual assault on campus</t>
  </si>
  <si>
    <t>Ways of knowing that challenge empiricism.</t>
  </si>
  <si>
    <t>I see this issue in terms of how we consult/confer with students about thier reserach; with faculty who may or may not be on board; and oursevles as reserachers/authors in LISland. Also in terms of collections - what gets into the library.</t>
  </si>
  <si>
    <t>challenging empiricism</t>
  </si>
  <si>
    <t>critlib approaches to teaching (with) technology</t>
  </si>
  <si>
    <t>Sveta Stoytcheva</t>
  </si>
  <si>
    <t>how can we bring critlib into instruction around (digital) tools? what does this look like in the context of an hour long workshop? how can critlib help us decide *which* tools to teach? 
food for thought: http://learningthroughdigitalmedia.net/learning-with-handbrake-a-ripping-story
Seems like this one and #27 are really similar? -EF</t>
  </si>
  <si>
    <t>teaching with technology</t>
  </si>
  <si>
    <t>critical pedagogy,</t>
  </si>
  <si>
    <t>critical pedagogy</t>
  </si>
  <si>
    <t>Applying critical pedagogy to one-shot sessions</t>
  </si>
  <si>
    <t>critical library instruction fails</t>
  </si>
  <si>
    <t>Annie Downey</t>
  </si>
  <si>
    <t>critical pedagogy fails</t>
  </si>
  <si>
    <t>Cultural Competence / ~isms</t>
  </si>
  <si>
    <t>class and information</t>
  </si>
  <si>
    <t>patrons: class status</t>
  </si>
  <si>
    <t>Ageism in the Workplace for Baby Boomers and Millennials</t>
  </si>
  <si>
    <t>library issues: ageism</t>
  </si>
  <si>
    <t>queerness &amp; social justice in librarianship (&amp; libraries)</t>
  </si>
  <si>
    <t>queer in the library</t>
  </si>
  <si>
    <t>Cultural competency in the classroom</t>
  </si>
  <si>
    <t>cultural competency</t>
  </si>
  <si>
    <t>teaching international students</t>
  </si>
  <si>
    <t>International Students</t>
  </si>
  <si>
    <t>Trans competency in libraries</t>
  </si>
  <si>
    <t>Charlie McNabb</t>
  </si>
  <si>
    <t>Supporting trans patrons and colleagues, understanding information needs, building trans collections, strategies for dealing with challenging interactions, etc.</t>
  </si>
  <si>
    <t>trans competency</t>
  </si>
  <si>
    <t>Ways to be a better ally</t>
  </si>
  <si>
    <t>allies</t>
  </si>
  <si>
    <t>Race, class, gender in design of cultural heritage resources</t>
  </si>
  <si>
    <t>cultural heritage resource design</t>
  </si>
  <si>
    <t>Identifying racism in everyday library practice
Identifying neoliberal ideologies in everyday library practice</t>
  </si>
  <si>
    <t xml:space="preserve">Dave Ellenwood here - I think I submitted this one way back when I filled out the registration. The racism and neoliberalism focus could be separate discussions, or they could be considered together. Either way there is a lot to talk about. </t>
  </si>
  <si>
    <t>racism in the library</t>
  </si>
  <si>
    <t>General CritLib</t>
  </si>
  <si>
    <t>knowledge production</t>
  </si>
  <si>
    <t>info lit: creation</t>
  </si>
  <si>
    <t>Libraries and radicalism</t>
  </si>
  <si>
    <t>radicalism in libraries</t>
  </si>
  <si>
    <t>false consciousness</t>
  </si>
  <si>
    <t>Librarianship and the labor movement</t>
  </si>
  <si>
    <t>labor movement</t>
  </si>
  <si>
    <t>Open Access and socialism/anti-capitalism</t>
  </si>
  <si>
    <t>Not originally my suggestion, but would be especially interested in critical approaches to open access, limits of 'open'/the commons/#critlib viability of various models of OA (sveta s.)</t>
  </si>
  <si>
    <t>OA</t>
  </si>
  <si>
    <t>Open Access as a social good. How to ensure quality OA scholarship to make the world a better place.</t>
  </si>
  <si>
    <t xml:space="preserve">Competing values of OA v. pay me for my labor, theft of minority thought that white researchers then benefit from. Thinking of things I've read at http://www.gradientlair.com/content-use-policy and http://www.gradientlair.com/post/77038654437/truly-sick-of-academic-industrial-complex (Ellie) </t>
  </si>
  <si>
    <t>Intro to Critical Theory/CritLib 101</t>
  </si>
  <si>
    <t xml:space="preserve">Lydia Willoughby &amp; Jacob Berg... and you! </t>
  </si>
  <si>
    <t>suggested by Ellie who feels unequipped to lead it *** great idea Ellie! I bet we can get someone to lead this, or even do a lightning talk in the afternoon session -- Jenna</t>
  </si>
  <si>
    <t>As someone newly come to #critlib, I'd like to suggest an intro to critical theory or critlib 101 type thing (either as a session or a lightning talk). And as I was thinking about what I would expect from such a session I wondered whether there would also be room to look at why I assumed it would be structured around individuals (here are the primary theorists you should know and their main works) which seems not particularly in line with critiques I've seen about the importance of not centering the individual. Is that how critical theory is usually taught, and if not, what can I learn from how it is usually taught?</t>
  </si>
  <si>
    <t>Critiquing #critlib: What does a radical critique of radical librarianship look like.</t>
  </si>
  <si>
    <t>Oh so meta! :)</t>
  </si>
  <si>
    <t>critlib self-criticism</t>
  </si>
  <si>
    <t>this is the first #critlib unconference at ACRL; let's focus on celebrating and defining.</t>
  </si>
  <si>
    <t>Information Ethics</t>
  </si>
  <si>
    <t>information ethics</t>
  </si>
  <si>
    <t>info ethics</t>
  </si>
  <si>
    <t>academic freedom/intellectual freedom</t>
  </si>
  <si>
    <t>academic/intellectual freedom</t>
  </si>
  <si>
    <t>Intellectual property and copyright</t>
  </si>
  <si>
    <t>IP/fair use</t>
  </si>
  <si>
    <t>Outreach</t>
  </si>
  <si>
    <t>Academic library collaborations with community groups?</t>
  </si>
  <si>
    <t>collaboration with community</t>
  </si>
  <si>
    <t>Beyond displays: brainstorming how academic librarians can promote social justice on campus through outreach</t>
  </si>
  <si>
    <t>social justice outreach</t>
  </si>
  <si>
    <t>Preservation</t>
  </si>
  <si>
    <t>critical issues in digital preservation</t>
  </si>
  <si>
    <t>digital preservation</t>
  </si>
  <si>
    <t>Collections in Jeopardy! Loss of information stored on degrading medium, such as magnetic tape.</t>
  </si>
  <si>
    <t>Professionalism</t>
  </si>
  <si>
    <t>"Critical Praxis and Social Justice in Libraries" - a new journal ?</t>
  </si>
  <si>
    <t>Bob Schroeder</t>
  </si>
  <si>
    <t>Do we need one? Do we want one? What are the pros &amp; cons? How would we make this publication as critical in execution as in content?</t>
  </si>
  <si>
    <t>critlib publishing</t>
  </si>
  <si>
    <t>how to talk to colleagues who hold different opinions on intersectional/feminist issues</t>
  </si>
  <si>
    <t>library issues: collegial disagreement</t>
  </si>
  <si>
    <t>microaggressions in the workplace- from colleagues and patrons</t>
  </si>
  <si>
    <t>Project Management</t>
  </si>
  <si>
    <t>Project management techniques</t>
  </si>
  <si>
    <t>project management</t>
  </si>
  <si>
    <t>Research / Reference</t>
  </si>
  <si>
    <t>research justice</t>
  </si>
  <si>
    <t>introducing children to activist, radical reading/topics</t>
  </si>
  <si>
    <t>critlib material/topics for kids</t>
  </si>
  <si>
    <t>Digital humanities</t>
  </si>
  <si>
    <t>digital humanities</t>
  </si>
  <si>
    <t>ethics of collecting social media, considering invisible labor</t>
  </si>
  <si>
    <t>Autoethnography as a methodology to discover ourselves</t>
  </si>
  <si>
    <t>Rick Stoddart</t>
  </si>
  <si>
    <t>Autoethnography is a research methodology that uses the personal and self as "data" to construct a rigorous narrative that reveals and examines critical and formative issues. How can we better apply this methodology in libraries and with librarians to examine our own issues/concerns/beliefs/assumptions.</t>
  </si>
  <si>
    <t>autoethnography (will also be a lightning talk)</t>
  </si>
  <si>
    <t>critical reference</t>
  </si>
  <si>
    <t>User Experience</t>
  </si>
  <si>
    <t>Critical design theory</t>
  </si>
  <si>
    <t>critical design theory</t>
  </si>
  <si>
    <t>CritLib and User Experience</t>
  </si>
  <si>
    <t>Amelia Abreu</t>
  </si>
  <si>
    <t>What critical librarianship frameworks can inform the design and development of user experiences, both in libraries and outside of them? Some topics to consider: data gathering/surveillance, UI dark patterns, "shop and frisk" policies</t>
  </si>
  <si>
    <t>critlib in UX (will also be a lightning talk)</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</si>
</sst>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color rgb="FF000000"/>
      <name val="Arial"/>
    </font>
    <font>
      <b/>
      <sz val="10"/>
      <name val="Arial"/>
    </font>
    <font>
      <u/>
      <sz val="12"/>
      <color rgb="FF0000FF"/>
      <name val="Arial"/>
    </font>
    <font>
      <sz val="12"/>
      <name val="Arial"/>
    </font>
    <font>
      <u/>
      <sz val="12"/>
      <color rgb="FF0000FF"/>
      <name val="Arial"/>
    </font>
    <font>
      <sz val="10"/>
      <name val="Arial"/>
    </font>
    <font>
      <sz val="12"/>
      <color rgb="FF0000FF"/>
      <name val="Arial"/>
    </font>
    <font>
      <sz val="12"/>
      <color rgb="FF9900FF"/>
      <name val="Arial"/>
    </font>
    <font>
      <sz val="10"/>
      <name val="Arial"/>
    </font>
    <font>
      <sz val="11"/>
      <name val="Arial"/>
    </font>
    <font>
      <sz val="10"/>
      <name val="Arial"/>
      <family val="2"/>
    </font>
  </fonts>
  <fills count="8">
    <fill>
      <patternFill patternType="none"/>
    </fill>
    <fill>
      <patternFill patternType="gray125"/>
    </fill>
    <fill>
      <patternFill patternType="solid">
        <fgColor rgb="FFFEF2CB"/>
        <bgColor rgb="FFFEF2CB"/>
      </patternFill>
    </fill>
    <fill>
      <patternFill patternType="solid">
        <fgColor rgb="FFFFFF00"/>
        <bgColor rgb="FFFFFF00"/>
      </patternFill>
    </fill>
    <fill>
      <patternFill patternType="solid">
        <fgColor rgb="FFFFF2CC"/>
        <bgColor rgb="FFFFF2CC"/>
      </patternFill>
    </fill>
    <fill>
      <patternFill patternType="solid">
        <fgColor rgb="FF00FFFF"/>
        <bgColor rgb="FF00FFFF"/>
      </patternFill>
    </fill>
    <fill>
      <patternFill patternType="solid">
        <fgColor rgb="FFFFFFFF"/>
        <bgColor rgb="FFFFFFFF"/>
      </patternFill>
    </fill>
    <fill>
      <patternFill patternType="solid">
        <fgColor rgb="FFFCE5CD"/>
        <bgColor rgb="FFFCE5CD"/>
      </patternFill>
    </fill>
  </fills>
  <borders count="8">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s>
  <cellStyleXfs count="1">
    <xf numFmtId="0" fontId="0" fillId="0" borderId="0"/>
  </cellStyleXfs>
  <cellXfs count="32">
    <xf numFmtId="0" fontId="0" fillId="0" borderId="0" xfId="0" applyFont="1" applyAlignment="1"/>
    <xf numFmtId="0" fontId="1" fillId="2" borderId="0" xfId="0" applyFont="1" applyFill="1" applyAlignment="1">
      <alignment vertical="top" wrapText="1"/>
    </xf>
    <xf numFmtId="0" fontId="1" fillId="2" borderId="1" xfId="0" applyFont="1" applyFill="1" applyBorder="1" applyAlignment="1">
      <alignment vertical="top" wrapText="1"/>
    </xf>
    <xf numFmtId="0" fontId="2" fillId="3" borderId="2" xfId="0" applyFont="1" applyFill="1" applyBorder="1" applyAlignment="1">
      <alignment horizontal="left" vertical="center" wrapText="1"/>
    </xf>
    <xf numFmtId="0" fontId="3" fillId="5" borderId="2" xfId="0" applyFont="1" applyFill="1" applyBorder="1" applyAlignment="1">
      <alignment horizontal="left" vertical="center" wrapText="1"/>
    </xf>
    <xf numFmtId="0" fontId="1" fillId="4" borderId="3" xfId="0" applyFont="1" applyFill="1" applyBorder="1" applyAlignment="1">
      <alignment vertical="top" wrapText="1"/>
    </xf>
    <xf numFmtId="0" fontId="4" fillId="0" borderId="2" xfId="0" applyFont="1" applyBorder="1" applyAlignment="1">
      <alignment horizontal="left" vertical="center" wrapText="1"/>
    </xf>
    <xf numFmtId="0" fontId="3" fillId="0" borderId="2" xfId="0" applyFont="1" applyBorder="1" applyAlignment="1">
      <alignment horizontal="left" vertical="center" wrapText="1"/>
    </xf>
    <xf numFmtId="0" fontId="1" fillId="2" borderId="3" xfId="0" applyFont="1" applyFill="1" applyBorder="1" applyAlignment="1">
      <alignment vertical="top" wrapText="1"/>
    </xf>
    <xf numFmtId="0" fontId="3" fillId="0" borderId="0" xfId="0" applyFont="1" applyAlignment="1">
      <alignment horizontal="left" vertical="center" wrapText="1"/>
    </xf>
    <xf numFmtId="0" fontId="3" fillId="0" borderId="2" xfId="0" applyFont="1" applyBorder="1" applyAlignment="1">
      <alignment horizontal="center" vertical="center" wrapText="1"/>
    </xf>
    <xf numFmtId="0" fontId="6" fillId="0" borderId="2" xfId="0" applyFont="1" applyBorder="1" applyAlignment="1">
      <alignment horizontal="left" vertical="center" wrapText="1"/>
    </xf>
    <xf numFmtId="0" fontId="3" fillId="0" borderId="2" xfId="0" applyFont="1" applyBorder="1" applyAlignment="1">
      <alignment horizontal="left" vertical="center" wrapText="1"/>
    </xf>
    <xf numFmtId="0" fontId="5" fillId="0" borderId="5" xfId="0" applyFont="1" applyBorder="1" applyAlignment="1">
      <alignment wrapText="1"/>
    </xf>
    <xf numFmtId="0" fontId="5" fillId="0" borderId="5" xfId="0" applyFont="1" applyBorder="1" applyAlignment="1">
      <alignment vertical="top" wrapText="1"/>
    </xf>
    <xf numFmtId="0" fontId="7" fillId="6" borderId="2" xfId="0" applyFont="1" applyFill="1" applyBorder="1" applyAlignment="1">
      <alignment horizontal="left" vertical="center" wrapText="1"/>
    </xf>
    <xf numFmtId="0" fontId="3" fillId="6" borderId="7" xfId="0" applyFont="1" applyFill="1" applyBorder="1" applyAlignment="1">
      <alignment horizontal="left" vertical="center" wrapText="1"/>
    </xf>
    <xf numFmtId="0" fontId="5" fillId="0" borderId="2" xfId="0" applyFont="1" applyBorder="1" applyAlignment="1">
      <alignment vertical="top" wrapText="1"/>
    </xf>
    <xf numFmtId="0" fontId="5" fillId="0" borderId="3" xfId="0" applyFont="1" applyBorder="1" applyAlignment="1">
      <alignment vertical="top" wrapText="1"/>
    </xf>
    <xf numFmtId="0" fontId="9" fillId="0" borderId="3" xfId="0" applyFont="1" applyBorder="1" applyAlignment="1">
      <alignment vertical="top" wrapText="1"/>
    </xf>
    <xf numFmtId="0" fontId="5" fillId="0" borderId="3" xfId="0" applyFont="1" applyBorder="1" applyAlignment="1">
      <alignment wrapText="1"/>
    </xf>
    <xf numFmtId="0" fontId="5" fillId="0" borderId="1" xfId="0" applyFont="1" applyBorder="1" applyAlignment="1">
      <alignment vertical="top" wrapText="1"/>
    </xf>
    <xf numFmtId="0" fontId="8" fillId="0" borderId="2" xfId="0" applyFont="1" applyBorder="1" applyAlignment="1">
      <alignment wrapText="1"/>
    </xf>
    <xf numFmtId="0" fontId="8" fillId="0" borderId="0" xfId="0" applyFont="1" applyAlignment="1">
      <alignment wrapText="1"/>
    </xf>
    <xf numFmtId="0" fontId="5" fillId="0" borderId="4" xfId="0" applyFont="1" applyBorder="1" applyAlignment="1">
      <alignment vertical="top" wrapText="1"/>
    </xf>
    <xf numFmtId="0" fontId="0" fillId="0" borderId="0" xfId="0" applyFont="1" applyAlignment="1">
      <alignment wrapText="1"/>
    </xf>
    <xf numFmtId="0" fontId="10" fillId="0" borderId="3" xfId="0" applyFont="1" applyBorder="1" applyAlignment="1">
      <alignment vertical="top" wrapText="1"/>
    </xf>
    <xf numFmtId="0" fontId="5" fillId="0" borderId="5" xfId="0" applyFont="1" applyBorder="1" applyAlignment="1">
      <alignment horizontal="right" vertical="top" wrapText="1"/>
    </xf>
    <xf numFmtId="0" fontId="8" fillId="0" borderId="6" xfId="0" applyFont="1" applyBorder="1" applyAlignment="1">
      <alignment wrapText="1"/>
    </xf>
    <xf numFmtId="0" fontId="5" fillId="0" borderId="3" xfId="0" applyFont="1" applyBorder="1" applyAlignment="1">
      <alignment horizontal="right" vertical="top" wrapText="1"/>
    </xf>
    <xf numFmtId="0" fontId="5" fillId="7" borderId="3" xfId="0" applyFont="1" applyFill="1" applyBorder="1" applyAlignment="1">
      <alignment horizontal="right" vertical="top" wrapText="1"/>
    </xf>
    <xf numFmtId="0" fontId="8" fillId="0" borderId="1"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1276350</xdr:colOff>
      <xdr:row>40</xdr:row>
      <xdr:rowOff>828675</xdr:rowOff>
    </xdr:to>
    <xdr:sp macro="" textlink="">
      <xdr:nvSpPr>
        <xdr:cNvPr id="1026"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1276350</xdr:colOff>
      <xdr:row>40</xdr:row>
      <xdr:rowOff>828675</xdr:rowOff>
    </xdr:to>
    <xdr:sp macro="" textlink="">
      <xdr:nvSpPr>
        <xdr:cNvPr id="2"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1276350</xdr:colOff>
      <xdr:row>40</xdr:row>
      <xdr:rowOff>828675</xdr:rowOff>
    </xdr:to>
    <xdr:sp macro="" textlink="">
      <xdr:nvSpPr>
        <xdr:cNvPr id="3"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123825</xdr:colOff>
      <xdr:row>36</xdr:row>
      <xdr:rowOff>114300</xdr:rowOff>
    </xdr:to>
    <xdr:sp macro="" textlink="">
      <xdr:nvSpPr>
        <xdr:cNvPr id="2055" name="Rectangle 7"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123825</xdr:colOff>
      <xdr:row>36</xdr:row>
      <xdr:rowOff>114300</xdr:rowOff>
    </xdr:to>
    <xdr:sp macro="" textlink="">
      <xdr:nvSpPr>
        <xdr:cNvPr id="2" name="AutoShape 7"/>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123825</xdr:colOff>
      <xdr:row>36</xdr:row>
      <xdr:rowOff>114300</xdr:rowOff>
    </xdr:to>
    <xdr:sp macro="" textlink="">
      <xdr:nvSpPr>
        <xdr:cNvPr id="3" name="AutoShape 7"/>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etherpad.wikimedia.org/p/A-Hoffman" TargetMode="External"/><Relationship Id="rId1" Type="http://schemas.openxmlformats.org/officeDocument/2006/relationships/hyperlink" Target="https://docs.google.com/a/barnard.edu/spreadsheets/d/1Pb9xlnVVXdH3qXC6jd-mFFgqhTAwLDB1euJxFy0REL4/edi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5"/>
  <sheetViews>
    <sheetView tabSelected="1" workbookViewId="0">
      <pane ySplit="1" topLeftCell="A8" activePane="bottomLeft" state="frozen"/>
      <selection pane="bottomLeft" activeCell="A34" sqref="A34:A41"/>
    </sheetView>
  </sheetViews>
  <sheetFormatPr defaultColWidth="14.42578125" defaultRowHeight="15.75" customHeight="1" x14ac:dyDescent="0.2"/>
  <cols>
    <col min="1" max="1" width="24.7109375" style="25" customWidth="1"/>
    <col min="2" max="2" width="43.85546875" style="25" customWidth="1"/>
    <col min="3" max="3" width="15.7109375" style="25" customWidth="1"/>
    <col min="4" max="4" width="10.140625" style="25" customWidth="1"/>
    <col min="5" max="5" width="29.28515625" style="25" customWidth="1"/>
    <col min="6" max="6" width="39.85546875" style="25" customWidth="1"/>
    <col min="7" max="7" width="29.28515625" style="25" customWidth="1"/>
    <col min="8" max="8" width="74.5703125" style="25" customWidth="1"/>
    <col min="9" max="16384" width="14.42578125" style="25"/>
  </cols>
  <sheetData>
    <row r="1" spans="1:8" ht="15.75" customHeight="1" x14ac:dyDescent="0.2">
      <c r="A1" s="1" t="s">
        <v>0</v>
      </c>
      <c r="B1" s="2" t="s">
        <v>1</v>
      </c>
      <c r="C1" s="5" t="s">
        <v>2</v>
      </c>
      <c r="D1" s="5" t="s">
        <v>4</v>
      </c>
      <c r="E1" s="5" t="s">
        <v>5</v>
      </c>
      <c r="F1" s="8" t="s">
        <v>6</v>
      </c>
      <c r="G1" s="8" t="s">
        <v>7</v>
      </c>
      <c r="H1" s="8" t="s">
        <v>7</v>
      </c>
    </row>
    <row r="2" spans="1:8" ht="15.75" customHeight="1" x14ac:dyDescent="0.2">
      <c r="A2" s="24" t="s">
        <v>14</v>
      </c>
      <c r="B2" s="17" t="s">
        <v>25</v>
      </c>
      <c r="C2" s="13"/>
      <c r="D2" s="27">
        <v>1</v>
      </c>
      <c r="E2" s="13"/>
      <c r="F2" s="14" t="s">
        <v>42</v>
      </c>
      <c r="G2" s="13"/>
      <c r="H2" s="13"/>
    </row>
    <row r="3" spans="1:8" ht="15.75" customHeight="1" x14ac:dyDescent="0.2">
      <c r="A3" s="28"/>
      <c r="B3" s="21" t="s">
        <v>53</v>
      </c>
      <c r="C3" s="20"/>
      <c r="D3" s="29">
        <v>5</v>
      </c>
      <c r="E3" s="20"/>
      <c r="F3" s="18" t="s">
        <v>57</v>
      </c>
      <c r="G3" s="20"/>
      <c r="H3" s="20"/>
    </row>
    <row r="4" spans="1:8" ht="15.75" customHeight="1" x14ac:dyDescent="0.2">
      <c r="A4" s="28"/>
      <c r="B4" s="21" t="s">
        <v>58</v>
      </c>
      <c r="C4" s="20"/>
      <c r="D4" s="29">
        <v>11</v>
      </c>
      <c r="E4" s="20"/>
      <c r="F4" s="18" t="s">
        <v>59</v>
      </c>
      <c r="G4" s="20"/>
      <c r="H4" s="20"/>
    </row>
    <row r="5" spans="1:8" ht="15.75" customHeight="1" x14ac:dyDescent="0.2">
      <c r="A5" s="28"/>
      <c r="B5" s="21" t="s">
        <v>60</v>
      </c>
      <c r="C5" s="18" t="s">
        <v>61</v>
      </c>
      <c r="D5" s="29">
        <v>12</v>
      </c>
      <c r="E5" s="18" t="s">
        <v>62</v>
      </c>
      <c r="F5" s="18" t="s">
        <v>63</v>
      </c>
      <c r="G5" s="20"/>
      <c r="H5" s="20"/>
    </row>
    <row r="6" spans="1:8" ht="15.75" customHeight="1" x14ac:dyDescent="0.2">
      <c r="A6" s="28"/>
      <c r="B6" s="21" t="s">
        <v>64</v>
      </c>
      <c r="C6" s="18" t="s">
        <v>65</v>
      </c>
      <c r="D6" s="30">
        <v>19</v>
      </c>
      <c r="E6" s="20"/>
      <c r="F6" s="18" t="s">
        <v>66</v>
      </c>
      <c r="G6" s="20"/>
      <c r="H6" s="20"/>
    </row>
    <row r="7" spans="1:8" ht="15.75" customHeight="1" x14ac:dyDescent="0.2">
      <c r="A7" s="31"/>
      <c r="B7" s="21" t="s">
        <v>67</v>
      </c>
      <c r="C7" s="20"/>
      <c r="D7" s="29">
        <v>17</v>
      </c>
      <c r="E7" s="20"/>
      <c r="F7" s="18" t="s">
        <v>68</v>
      </c>
      <c r="G7" s="20"/>
      <c r="H7" s="20"/>
    </row>
    <row r="8" spans="1:8" ht="15.75" customHeight="1" x14ac:dyDescent="0.2">
      <c r="A8" s="17" t="s">
        <v>69</v>
      </c>
      <c r="B8" s="21" t="s">
        <v>70</v>
      </c>
      <c r="C8" s="20"/>
      <c r="D8" s="29">
        <v>4</v>
      </c>
      <c r="E8" s="20"/>
      <c r="F8" s="18" t="s">
        <v>71</v>
      </c>
      <c r="G8" s="20"/>
      <c r="H8" s="20"/>
    </row>
    <row r="9" spans="1:8" ht="15.75" customHeight="1" x14ac:dyDescent="0.2">
      <c r="A9" s="24" t="s">
        <v>72</v>
      </c>
      <c r="B9" s="21" t="s">
        <v>73</v>
      </c>
      <c r="C9" s="18" t="s">
        <v>74</v>
      </c>
      <c r="D9" s="29">
        <v>6</v>
      </c>
      <c r="E9" s="18" t="s">
        <v>75</v>
      </c>
      <c r="F9" s="18" t="s">
        <v>76</v>
      </c>
      <c r="G9" s="20"/>
      <c r="H9" s="20"/>
    </row>
    <row r="10" spans="1:8" ht="15.75" customHeight="1" x14ac:dyDescent="0.2">
      <c r="A10" s="31"/>
      <c r="B10" s="21" t="s">
        <v>77</v>
      </c>
      <c r="C10" s="20"/>
      <c r="D10" s="30">
        <v>13</v>
      </c>
      <c r="E10" s="20"/>
      <c r="F10" s="18" t="s">
        <v>78</v>
      </c>
      <c r="G10" s="18" t="s">
        <v>79</v>
      </c>
      <c r="H10" s="20"/>
    </row>
    <row r="11" spans="1:8" ht="15.75" customHeight="1" x14ac:dyDescent="0.2">
      <c r="A11" s="17" t="s">
        <v>80</v>
      </c>
      <c r="B11" s="21" t="s">
        <v>81</v>
      </c>
      <c r="C11" s="20"/>
      <c r="D11" s="29">
        <v>9</v>
      </c>
      <c r="E11" s="20"/>
      <c r="F11" s="18" t="s">
        <v>82</v>
      </c>
      <c r="G11" s="20"/>
      <c r="H11" s="20"/>
    </row>
    <row r="12" spans="1:8" ht="15.75" customHeight="1" x14ac:dyDescent="0.2">
      <c r="A12" s="17" t="s">
        <v>83</v>
      </c>
      <c r="B12" s="21" t="s">
        <v>84</v>
      </c>
      <c r="C12" s="20"/>
      <c r="D12" s="30">
        <v>13</v>
      </c>
      <c r="E12" s="20"/>
      <c r="F12" s="18" t="s">
        <v>85</v>
      </c>
      <c r="G12" s="18" t="s">
        <v>86</v>
      </c>
      <c r="H12" s="18" t="s">
        <v>87</v>
      </c>
    </row>
    <row r="13" spans="1:8" ht="15.75" customHeight="1" x14ac:dyDescent="0.2">
      <c r="A13" s="24" t="s">
        <v>88</v>
      </c>
      <c r="B13" s="21" t="s">
        <v>89</v>
      </c>
      <c r="C13" s="20"/>
      <c r="D13" s="29">
        <v>1</v>
      </c>
      <c r="E13" s="20"/>
      <c r="F13" s="18" t="s">
        <v>90</v>
      </c>
      <c r="G13" s="20"/>
      <c r="H13" s="20"/>
    </row>
    <row r="14" spans="1:8" ht="15.75" customHeight="1" x14ac:dyDescent="0.2">
      <c r="A14" s="28"/>
      <c r="B14" s="21" t="s">
        <v>91</v>
      </c>
      <c r="C14" s="20"/>
      <c r="D14" s="29">
        <v>6</v>
      </c>
      <c r="E14" s="18" t="s">
        <v>92</v>
      </c>
      <c r="F14" s="18" t="s">
        <v>93</v>
      </c>
      <c r="G14" s="20"/>
      <c r="H14" s="20"/>
    </row>
    <row r="15" spans="1:8" ht="15.75" customHeight="1" x14ac:dyDescent="0.2">
      <c r="A15" s="31"/>
      <c r="B15" s="21" t="s">
        <v>94</v>
      </c>
      <c r="C15" s="20"/>
      <c r="D15" s="29">
        <v>10</v>
      </c>
      <c r="E15" s="20"/>
      <c r="F15" s="18" t="s">
        <v>95</v>
      </c>
      <c r="G15" s="18" t="s">
        <v>96</v>
      </c>
      <c r="H15" s="20"/>
    </row>
    <row r="16" spans="1:8" ht="15.75" customHeight="1" x14ac:dyDescent="0.2">
      <c r="A16" s="24" t="s">
        <v>97</v>
      </c>
      <c r="B16" s="21" t="s">
        <v>98</v>
      </c>
      <c r="C16" s="20"/>
      <c r="D16" s="29">
        <v>1</v>
      </c>
      <c r="E16" s="20"/>
      <c r="F16" s="18" t="s">
        <v>99</v>
      </c>
      <c r="G16" s="20"/>
      <c r="H16" s="20"/>
    </row>
    <row r="17" spans="1:8" ht="15.75" customHeight="1" x14ac:dyDescent="0.2">
      <c r="A17" s="28"/>
      <c r="B17" s="21" t="s">
        <v>100</v>
      </c>
      <c r="C17" s="20"/>
      <c r="D17" s="29">
        <v>6</v>
      </c>
      <c r="E17" s="20"/>
      <c r="F17" s="18" t="s">
        <v>101</v>
      </c>
      <c r="G17" s="20"/>
      <c r="H17" s="20"/>
    </row>
    <row r="18" spans="1:8" ht="15.75" customHeight="1" x14ac:dyDescent="0.2">
      <c r="A18" s="28"/>
      <c r="B18" s="21" t="s">
        <v>102</v>
      </c>
      <c r="C18" s="20"/>
      <c r="D18" s="29">
        <v>11</v>
      </c>
      <c r="E18" s="20"/>
      <c r="F18" s="18" t="s">
        <v>102</v>
      </c>
      <c r="G18" s="20"/>
      <c r="H18" s="20"/>
    </row>
    <row r="19" spans="1:8" ht="15.75" customHeight="1" x14ac:dyDescent="0.2">
      <c r="A19" s="28"/>
      <c r="B19" s="21" t="s">
        <v>103</v>
      </c>
      <c r="C19" s="20"/>
      <c r="D19" s="29" t="s">
        <v>104</v>
      </c>
      <c r="E19" s="20"/>
      <c r="F19" s="18" t="s">
        <v>105</v>
      </c>
      <c r="G19" s="20"/>
      <c r="H19" s="20"/>
    </row>
    <row r="20" spans="1:8" ht="15.75" customHeight="1" x14ac:dyDescent="0.2">
      <c r="A20" s="28"/>
      <c r="B20" s="21" t="s">
        <v>106</v>
      </c>
      <c r="C20" s="20"/>
      <c r="D20" s="29">
        <v>8</v>
      </c>
      <c r="E20" s="20"/>
      <c r="F20" s="18" t="s">
        <v>107</v>
      </c>
      <c r="G20" s="20"/>
      <c r="H20" s="20"/>
    </row>
    <row r="21" spans="1:8" ht="15.75" customHeight="1" x14ac:dyDescent="0.2">
      <c r="A21" s="28"/>
      <c r="B21" s="21" t="s">
        <v>108</v>
      </c>
      <c r="C21" s="20"/>
      <c r="D21" s="29">
        <v>6</v>
      </c>
      <c r="E21" s="20"/>
      <c r="F21" s="18" t="s">
        <v>108</v>
      </c>
      <c r="G21" s="20"/>
      <c r="H21" s="20"/>
    </row>
    <row r="22" spans="1:8" ht="15.75" customHeight="1" x14ac:dyDescent="0.2">
      <c r="A22" s="28"/>
      <c r="B22" s="21" t="s">
        <v>109</v>
      </c>
      <c r="C22" s="18" t="s">
        <v>110</v>
      </c>
      <c r="D22" s="29">
        <v>16</v>
      </c>
      <c r="E22" s="26" t="s">
        <v>111</v>
      </c>
      <c r="F22" s="18" t="s">
        <v>112</v>
      </c>
      <c r="G22" s="20"/>
      <c r="H22" s="20"/>
    </row>
    <row r="23" spans="1:8" ht="15.75" customHeight="1" x14ac:dyDescent="0.2">
      <c r="A23" s="28"/>
      <c r="B23" s="21" t="s">
        <v>113</v>
      </c>
      <c r="C23" s="20"/>
      <c r="D23" s="29">
        <v>15</v>
      </c>
      <c r="E23" s="26" t="s">
        <v>114</v>
      </c>
      <c r="F23" s="18" t="s">
        <v>115</v>
      </c>
      <c r="G23" s="18" t="s">
        <v>116</v>
      </c>
      <c r="H23" s="20"/>
    </row>
    <row r="24" spans="1:8" ht="15.75" customHeight="1" x14ac:dyDescent="0.2">
      <c r="A24" s="28"/>
      <c r="B24" s="21" t="s">
        <v>117</v>
      </c>
      <c r="C24" s="20"/>
      <c r="D24" s="29">
        <v>16</v>
      </c>
      <c r="E24" s="20"/>
      <c r="F24" s="18" t="s">
        <v>118</v>
      </c>
      <c r="G24" s="18" t="s">
        <v>119</v>
      </c>
      <c r="H24" s="18" t="s">
        <v>120</v>
      </c>
    </row>
    <row r="25" spans="1:8" ht="15.75" customHeight="1" x14ac:dyDescent="0.2">
      <c r="A25" s="28"/>
      <c r="B25" s="21" t="s">
        <v>121</v>
      </c>
      <c r="C25" s="20"/>
      <c r="D25" s="29">
        <v>15</v>
      </c>
      <c r="E25" s="20"/>
      <c r="F25" s="18" t="s">
        <v>122</v>
      </c>
      <c r="G25" s="20"/>
      <c r="H25" s="20"/>
    </row>
    <row r="26" spans="1:8" ht="15.75" customHeight="1" x14ac:dyDescent="0.2">
      <c r="A26" s="28"/>
      <c r="B26" s="21" t="s">
        <v>123</v>
      </c>
      <c r="C26" s="20"/>
      <c r="D26" s="29">
        <v>13</v>
      </c>
      <c r="E26" s="20"/>
      <c r="F26" s="18" t="s">
        <v>124</v>
      </c>
      <c r="G26" s="20"/>
      <c r="H26" s="20"/>
    </row>
    <row r="27" spans="1:8" ht="15.75" customHeight="1" x14ac:dyDescent="0.2">
      <c r="A27" s="28"/>
      <c r="B27" s="21" t="s">
        <v>125</v>
      </c>
      <c r="C27" s="18" t="s">
        <v>126</v>
      </c>
      <c r="D27" s="29">
        <v>14</v>
      </c>
      <c r="E27" s="18" t="s">
        <v>127</v>
      </c>
      <c r="F27" s="18" t="s">
        <v>128</v>
      </c>
      <c r="G27" s="18" t="s">
        <v>129</v>
      </c>
      <c r="H27" s="20"/>
    </row>
    <row r="28" spans="1:8" ht="15.75" customHeight="1" x14ac:dyDescent="0.2">
      <c r="A28" s="28"/>
      <c r="B28" s="21" t="s">
        <v>130</v>
      </c>
      <c r="C28" s="20"/>
      <c r="D28" s="29">
        <v>13</v>
      </c>
      <c r="E28" s="20"/>
      <c r="F28" s="18" t="s">
        <v>131</v>
      </c>
      <c r="G28" s="20"/>
      <c r="H28" s="20"/>
    </row>
    <row r="29" spans="1:8" ht="15.75" customHeight="1" x14ac:dyDescent="0.2">
      <c r="A29" s="28"/>
      <c r="B29" s="21" t="s">
        <v>132</v>
      </c>
      <c r="C29" s="20"/>
      <c r="D29" s="29">
        <v>11</v>
      </c>
      <c r="E29" s="20"/>
      <c r="F29" s="18" t="s">
        <v>133</v>
      </c>
      <c r="G29" s="18" t="s">
        <v>134</v>
      </c>
      <c r="H29" s="18" t="s">
        <v>135</v>
      </c>
    </row>
    <row r="30" spans="1:8" ht="15.75" customHeight="1" x14ac:dyDescent="0.2">
      <c r="A30" s="28"/>
      <c r="B30" s="21" t="s">
        <v>136</v>
      </c>
      <c r="C30" s="20"/>
      <c r="D30" s="29">
        <v>10</v>
      </c>
      <c r="E30" s="18" t="s">
        <v>137</v>
      </c>
      <c r="F30" s="18" t="s">
        <v>138</v>
      </c>
      <c r="G30" s="20"/>
      <c r="H30" s="20"/>
    </row>
    <row r="31" spans="1:8" ht="15.75" customHeight="1" x14ac:dyDescent="0.2">
      <c r="A31" s="28"/>
      <c r="B31" s="21" t="s">
        <v>139</v>
      </c>
      <c r="C31" s="18" t="s">
        <v>140</v>
      </c>
      <c r="D31" s="29">
        <v>17</v>
      </c>
      <c r="E31" s="18" t="s">
        <v>141</v>
      </c>
      <c r="F31" s="18" t="s">
        <v>142</v>
      </c>
      <c r="G31" s="20"/>
      <c r="H31" s="20"/>
    </row>
    <row r="32" spans="1:8" ht="15.75" customHeight="1" x14ac:dyDescent="0.2">
      <c r="A32" s="28"/>
      <c r="B32" s="21" t="s">
        <v>143</v>
      </c>
      <c r="C32" s="20"/>
      <c r="D32" s="29">
        <v>21</v>
      </c>
      <c r="E32" s="20"/>
      <c r="F32" s="18" t="s">
        <v>144</v>
      </c>
      <c r="G32" s="18" t="s">
        <v>145</v>
      </c>
      <c r="H32" s="20"/>
    </row>
    <row r="33" spans="1:8" ht="15.75" customHeight="1" x14ac:dyDescent="0.2">
      <c r="A33" s="31"/>
      <c r="B33" s="21" t="s">
        <v>146</v>
      </c>
      <c r="C33" s="18" t="s">
        <v>147</v>
      </c>
      <c r="D33" s="30">
        <v>24</v>
      </c>
      <c r="E33" s="18">
        <v>27</v>
      </c>
      <c r="F33" s="18" t="s">
        <v>148</v>
      </c>
      <c r="G33" s="20"/>
      <c r="H33" s="20"/>
    </row>
    <row r="34" spans="1:8" ht="15.75" customHeight="1" x14ac:dyDescent="0.2">
      <c r="A34" s="24" t="s">
        <v>149</v>
      </c>
      <c r="B34" s="21" t="s">
        <v>150</v>
      </c>
      <c r="C34" s="20"/>
      <c r="D34" s="29">
        <v>7</v>
      </c>
      <c r="E34" s="20"/>
      <c r="F34" s="18" t="s">
        <v>151</v>
      </c>
      <c r="G34" s="20"/>
      <c r="H34" s="20"/>
    </row>
    <row r="35" spans="1:8" ht="15.75" customHeight="1" x14ac:dyDescent="0.2">
      <c r="A35" s="28"/>
      <c r="B35" s="21" t="s">
        <v>152</v>
      </c>
      <c r="C35" s="20"/>
      <c r="D35" s="29">
        <v>7</v>
      </c>
      <c r="E35" s="20"/>
      <c r="F35" s="18" t="s">
        <v>153</v>
      </c>
      <c r="G35" s="20"/>
      <c r="H35" s="20"/>
    </row>
    <row r="36" spans="1:8" ht="15.75" customHeight="1" x14ac:dyDescent="0.2">
      <c r="A36" s="28"/>
      <c r="B36" s="21" t="s">
        <v>154</v>
      </c>
      <c r="C36" s="20"/>
      <c r="D36" s="29">
        <v>8</v>
      </c>
      <c r="E36" s="20"/>
      <c r="F36" s="18" t="s">
        <v>155</v>
      </c>
      <c r="G36" s="20"/>
      <c r="H36" s="20"/>
    </row>
    <row r="37" spans="1:8" ht="15.75" customHeight="1" x14ac:dyDescent="0.2">
      <c r="A37" s="28"/>
      <c r="B37" s="21" t="s">
        <v>156</v>
      </c>
      <c r="C37" s="20"/>
      <c r="D37" s="29">
        <v>9</v>
      </c>
      <c r="E37" s="20"/>
      <c r="F37" s="19" t="s">
        <v>157</v>
      </c>
      <c r="G37" s="18" t="s">
        <v>158</v>
      </c>
      <c r="H37" s="18" t="s">
        <v>159</v>
      </c>
    </row>
    <row r="38" spans="1:8" ht="63.75" x14ac:dyDescent="0.2">
      <c r="A38" s="28"/>
      <c r="B38" s="21" t="s">
        <v>160</v>
      </c>
      <c r="C38" s="18" t="s">
        <v>161</v>
      </c>
      <c r="D38" s="29">
        <v>10</v>
      </c>
      <c r="E38" s="18" t="s">
        <v>162</v>
      </c>
      <c r="F38" s="18" t="s">
        <v>163</v>
      </c>
      <c r="G38" s="20"/>
      <c r="H38" s="20"/>
    </row>
    <row r="39" spans="1:8" ht="12.75" x14ac:dyDescent="0.2">
      <c r="A39" s="28"/>
      <c r="B39" s="21" t="s">
        <v>164</v>
      </c>
      <c r="C39" s="20"/>
      <c r="D39" s="29">
        <v>10</v>
      </c>
      <c r="E39" s="20"/>
      <c r="F39" s="18" t="s">
        <v>165</v>
      </c>
      <c r="G39" s="20"/>
      <c r="H39" s="20"/>
    </row>
    <row r="40" spans="1:8" ht="25.5" x14ac:dyDescent="0.2">
      <c r="A40" s="28"/>
      <c r="B40" s="21" t="s">
        <v>166</v>
      </c>
      <c r="C40" s="20"/>
      <c r="D40" s="29">
        <v>10</v>
      </c>
      <c r="E40" s="20"/>
      <c r="F40" s="18" t="s">
        <v>167</v>
      </c>
      <c r="G40" s="20"/>
      <c r="H40" s="20"/>
    </row>
    <row r="41" spans="1:8" ht="102" x14ac:dyDescent="0.2">
      <c r="A41" s="31"/>
      <c r="B41" s="21" t="s">
        <v>168</v>
      </c>
      <c r="C41" s="20"/>
      <c r="D41" s="30">
        <v>20</v>
      </c>
      <c r="E41" s="20" t="s">
        <v>169</v>
      </c>
      <c r="F41" s="18" t="s">
        <v>170</v>
      </c>
      <c r="G41" s="20"/>
      <c r="H41" s="20"/>
    </row>
    <row r="42" spans="1:8" ht="12.75" x14ac:dyDescent="0.2">
      <c r="A42" s="24" t="s">
        <v>171</v>
      </c>
      <c r="B42" s="21" t="s">
        <v>172</v>
      </c>
      <c r="C42" s="20"/>
      <c r="D42" s="29">
        <v>1</v>
      </c>
      <c r="E42" s="20"/>
      <c r="F42" s="18" t="s">
        <v>173</v>
      </c>
      <c r="G42" s="20"/>
      <c r="H42" s="20"/>
    </row>
    <row r="43" spans="1:8" ht="12.75" x14ac:dyDescent="0.2">
      <c r="A43" s="28"/>
      <c r="B43" s="21" t="s">
        <v>174</v>
      </c>
      <c r="C43" s="20"/>
      <c r="D43" s="29">
        <v>4</v>
      </c>
      <c r="E43" s="20"/>
      <c r="F43" s="18" t="s">
        <v>175</v>
      </c>
      <c r="G43" s="20"/>
      <c r="H43" s="20"/>
    </row>
    <row r="44" spans="1:8" ht="12.75" x14ac:dyDescent="0.2">
      <c r="A44" s="28"/>
      <c r="B44" s="21" t="s">
        <v>176</v>
      </c>
      <c r="C44" s="20"/>
      <c r="D44" s="29">
        <v>2</v>
      </c>
      <c r="E44" s="20"/>
      <c r="F44" s="18" t="s">
        <v>176</v>
      </c>
      <c r="G44" s="20"/>
      <c r="H44" s="20"/>
    </row>
    <row r="45" spans="1:8" ht="12.75" x14ac:dyDescent="0.2">
      <c r="A45" s="28"/>
      <c r="B45" s="21" t="s">
        <v>177</v>
      </c>
      <c r="C45" s="20"/>
      <c r="D45" s="29">
        <v>5</v>
      </c>
      <c r="E45" s="20"/>
      <c r="F45" s="18" t="s">
        <v>178</v>
      </c>
      <c r="G45" s="20"/>
      <c r="H45" s="20"/>
    </row>
    <row r="46" spans="1:8" ht="76.5" x14ac:dyDescent="0.2">
      <c r="A46" s="28"/>
      <c r="B46" s="21" t="s">
        <v>179</v>
      </c>
      <c r="C46" s="20"/>
      <c r="D46" s="29">
        <v>15</v>
      </c>
      <c r="E46" s="18" t="s">
        <v>180</v>
      </c>
      <c r="F46" s="18" t="s">
        <v>181</v>
      </c>
      <c r="G46" s="20" t="s">
        <v>182</v>
      </c>
      <c r="H46" s="20" t="s">
        <v>183</v>
      </c>
    </row>
    <row r="47" spans="1:8" ht="178.5" x14ac:dyDescent="0.2">
      <c r="A47" s="28"/>
      <c r="B47" s="21" t="s">
        <v>184</v>
      </c>
      <c r="C47" s="20" t="s">
        <v>185</v>
      </c>
      <c r="D47" s="29">
        <v>11</v>
      </c>
      <c r="E47" s="22" t="s">
        <v>186</v>
      </c>
      <c r="F47" s="18" t="s">
        <v>187</v>
      </c>
      <c r="G47" s="20"/>
      <c r="H47" s="20"/>
    </row>
    <row r="48" spans="1:8" ht="38.25" x14ac:dyDescent="0.2">
      <c r="A48" s="31"/>
      <c r="B48" s="21" t="s">
        <v>188</v>
      </c>
      <c r="C48" s="20"/>
      <c r="D48" s="30">
        <v>17</v>
      </c>
      <c r="E48" s="18" t="s">
        <v>189</v>
      </c>
      <c r="F48" s="18" t="s">
        <v>190</v>
      </c>
      <c r="G48" s="20" t="s">
        <v>191</v>
      </c>
      <c r="H48" s="20"/>
    </row>
    <row r="49" spans="1:8" ht="12.75" x14ac:dyDescent="0.2">
      <c r="A49" s="24" t="s">
        <v>192</v>
      </c>
      <c r="B49" s="21" t="s">
        <v>193</v>
      </c>
      <c r="C49" s="20"/>
      <c r="D49" s="29">
        <v>2</v>
      </c>
      <c r="E49" s="20"/>
      <c r="F49" s="18" t="s">
        <v>194</v>
      </c>
      <c r="G49" s="20"/>
      <c r="H49" s="20"/>
    </row>
    <row r="50" spans="1:8" ht="12.75" x14ac:dyDescent="0.2">
      <c r="A50" s="28"/>
      <c r="B50" s="21" t="s">
        <v>195</v>
      </c>
      <c r="C50" s="20"/>
      <c r="D50" s="29">
        <v>1</v>
      </c>
      <c r="E50" s="20"/>
      <c r="F50" s="18" t="s">
        <v>196</v>
      </c>
      <c r="G50" s="20"/>
      <c r="H50" s="20"/>
    </row>
    <row r="51" spans="1:8" ht="12.75" x14ac:dyDescent="0.2">
      <c r="A51" s="31"/>
      <c r="B51" s="21" t="s">
        <v>197</v>
      </c>
      <c r="C51" s="20"/>
      <c r="D51" s="29">
        <v>4</v>
      </c>
      <c r="E51" s="20"/>
      <c r="F51" s="18" t="s">
        <v>198</v>
      </c>
      <c r="G51" s="20"/>
      <c r="H51" s="20"/>
    </row>
    <row r="52" spans="1:8" ht="25.5" x14ac:dyDescent="0.2">
      <c r="A52" s="24" t="s">
        <v>199</v>
      </c>
      <c r="B52" s="21" t="s">
        <v>200</v>
      </c>
      <c r="C52" s="20"/>
      <c r="D52" s="29">
        <v>7</v>
      </c>
      <c r="E52" s="20"/>
      <c r="F52" s="18" t="s">
        <v>201</v>
      </c>
      <c r="G52" s="20"/>
      <c r="H52" s="20"/>
    </row>
    <row r="53" spans="1:8" ht="38.25" x14ac:dyDescent="0.2">
      <c r="A53" s="31"/>
      <c r="B53" s="21" t="s">
        <v>202</v>
      </c>
      <c r="C53" s="20"/>
      <c r="D53" s="29">
        <v>16</v>
      </c>
      <c r="E53" s="20"/>
      <c r="F53" s="18" t="s">
        <v>203</v>
      </c>
      <c r="G53" s="20"/>
      <c r="H53" s="20"/>
    </row>
    <row r="54" spans="1:8" ht="38.25" x14ac:dyDescent="0.2">
      <c r="A54" s="17" t="s">
        <v>204</v>
      </c>
      <c r="B54" s="21" t="s">
        <v>205</v>
      </c>
      <c r="C54" s="20"/>
      <c r="D54" s="29">
        <v>2</v>
      </c>
      <c r="E54" s="20"/>
      <c r="F54" s="18" t="s">
        <v>206</v>
      </c>
      <c r="G54" s="18" t="s">
        <v>207</v>
      </c>
      <c r="H54" s="20"/>
    </row>
    <row r="55" spans="1:8" ht="63.75" x14ac:dyDescent="0.2">
      <c r="A55" s="24" t="s">
        <v>208</v>
      </c>
      <c r="B55" s="21" t="s">
        <v>209</v>
      </c>
      <c r="C55" s="18" t="s">
        <v>210</v>
      </c>
      <c r="D55" s="29">
        <v>9</v>
      </c>
      <c r="E55" s="18" t="s">
        <v>211</v>
      </c>
      <c r="F55" s="18" t="s">
        <v>212</v>
      </c>
      <c r="G55" s="20"/>
      <c r="H55" s="20"/>
    </row>
    <row r="56" spans="1:8" ht="38.25" x14ac:dyDescent="0.2">
      <c r="A56" s="31"/>
      <c r="B56" s="21" t="s">
        <v>213</v>
      </c>
      <c r="C56" s="20"/>
      <c r="D56" s="30">
        <v>18</v>
      </c>
      <c r="E56" s="20"/>
      <c r="F56" s="18" t="s">
        <v>214</v>
      </c>
      <c r="G56" s="20" t="s">
        <v>215</v>
      </c>
      <c r="H56" s="20"/>
    </row>
    <row r="57" spans="1:8" ht="12.75" x14ac:dyDescent="0.2">
      <c r="A57" s="17" t="s">
        <v>216</v>
      </c>
      <c r="B57" s="21" t="s">
        <v>217</v>
      </c>
      <c r="C57" s="20"/>
      <c r="D57" s="29">
        <v>3</v>
      </c>
      <c r="E57" s="20"/>
      <c r="F57" s="18" t="s">
        <v>218</v>
      </c>
      <c r="G57" s="20"/>
      <c r="H57" s="20"/>
    </row>
    <row r="58" spans="1:8" ht="12.75" x14ac:dyDescent="0.2">
      <c r="A58" s="24" t="s">
        <v>219</v>
      </c>
      <c r="B58" s="21" t="s">
        <v>220</v>
      </c>
      <c r="C58" s="20"/>
      <c r="D58" s="29">
        <v>1</v>
      </c>
      <c r="E58" s="20"/>
      <c r="F58" s="18" t="s">
        <v>220</v>
      </c>
      <c r="G58" s="20"/>
      <c r="H58" s="20"/>
    </row>
    <row r="59" spans="1:8" ht="25.5" x14ac:dyDescent="0.2">
      <c r="A59" s="28"/>
      <c r="B59" s="21" t="s">
        <v>221</v>
      </c>
      <c r="C59" s="20"/>
      <c r="D59" s="29">
        <v>2</v>
      </c>
      <c r="E59" s="20"/>
      <c r="F59" s="18" t="s">
        <v>222</v>
      </c>
      <c r="G59" s="20"/>
      <c r="H59" s="20"/>
    </row>
    <row r="60" spans="1:8" ht="25.5" x14ac:dyDescent="0.2">
      <c r="A60" s="28"/>
      <c r="B60" s="21" t="s">
        <v>223</v>
      </c>
      <c r="C60" s="20"/>
      <c r="D60" s="29">
        <v>7</v>
      </c>
      <c r="E60" s="20"/>
      <c r="F60" s="18" t="s">
        <v>224</v>
      </c>
      <c r="G60" s="20" t="s">
        <v>225</v>
      </c>
      <c r="H60" s="20"/>
    </row>
    <row r="61" spans="1:8" ht="140.25" x14ac:dyDescent="0.2">
      <c r="A61" s="28"/>
      <c r="B61" s="21" t="s">
        <v>226</v>
      </c>
      <c r="C61" s="18" t="s">
        <v>227</v>
      </c>
      <c r="D61" s="29">
        <v>7</v>
      </c>
      <c r="E61" s="18" t="s">
        <v>228</v>
      </c>
      <c r="F61" s="18" t="s">
        <v>229</v>
      </c>
      <c r="G61" s="20"/>
      <c r="H61" s="20"/>
    </row>
    <row r="62" spans="1:8" ht="12.75" x14ac:dyDescent="0.2">
      <c r="A62" s="31"/>
      <c r="B62" s="21" t="s">
        <v>230</v>
      </c>
      <c r="C62" s="20"/>
      <c r="D62" s="29">
        <v>10</v>
      </c>
      <c r="E62" s="20"/>
      <c r="F62" s="18" t="s">
        <v>230</v>
      </c>
      <c r="G62" s="20"/>
      <c r="H62" s="20"/>
    </row>
    <row r="63" spans="1:8" ht="12.75" x14ac:dyDescent="0.2">
      <c r="A63" s="24" t="s">
        <v>231</v>
      </c>
      <c r="B63" s="21" t="s">
        <v>232</v>
      </c>
      <c r="C63" s="20"/>
      <c r="D63" s="29">
        <v>3</v>
      </c>
      <c r="E63" s="20"/>
      <c r="F63" s="18" t="s">
        <v>233</v>
      </c>
      <c r="G63" s="20"/>
      <c r="H63" s="20"/>
    </row>
    <row r="64" spans="1:8" ht="102" x14ac:dyDescent="0.2">
      <c r="A64" s="31"/>
      <c r="B64" s="21" t="s">
        <v>234</v>
      </c>
      <c r="C64" s="18" t="s">
        <v>235</v>
      </c>
      <c r="D64" s="29">
        <v>8</v>
      </c>
      <c r="E64" s="18" t="s">
        <v>236</v>
      </c>
      <c r="F64" s="18" t="s">
        <v>237</v>
      </c>
      <c r="G64" s="20"/>
      <c r="H64" s="20"/>
    </row>
    <row r="65" spans="1:8" ht="12.75" x14ac:dyDescent="0.2">
      <c r="A65" s="23"/>
      <c r="B65" s="23"/>
      <c r="E65" s="23"/>
      <c r="F65" s="23"/>
      <c r="G65" s="23"/>
      <c r="H65" s="23"/>
    </row>
  </sheetData>
  <mergeCells count="11">
    <mergeCell ref="A63:A64"/>
    <mergeCell ref="A13:A15"/>
    <mergeCell ref="A16:A33"/>
    <mergeCell ref="A34:A41"/>
    <mergeCell ref="A42:A48"/>
    <mergeCell ref="A55:A56"/>
    <mergeCell ref="A2:A7"/>
    <mergeCell ref="A9:A10"/>
    <mergeCell ref="A49:A51"/>
    <mergeCell ref="A52:A53"/>
    <mergeCell ref="A58:A62"/>
  </mergeCells>
  <pageMargins left="0.7" right="0.7" top="0.75" bottom="0.75" header="0.3" footer="0.3"/>
  <pageSetup scale="41" fitToWidth="0"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999"/>
  <sheetViews>
    <sheetView workbookViewId="0">
      <pane ySplit="1" topLeftCell="A2" activePane="bottomLeft" state="frozen"/>
      <selection pane="bottomLeft" activeCell="B3" sqref="B3"/>
    </sheetView>
  </sheetViews>
  <sheetFormatPr defaultColWidth="14.42578125" defaultRowHeight="15.75" customHeight="1" x14ac:dyDescent="0.2"/>
  <cols>
    <col min="1" max="1" width="23" customWidth="1"/>
    <col min="3" max="3" width="19.5703125" customWidth="1"/>
    <col min="7" max="7" width="40.7109375" customWidth="1"/>
  </cols>
  <sheetData>
    <row r="1" spans="1:29" ht="75" x14ac:dyDescent="0.2">
      <c r="A1" s="3" t="str">
        <f>HYPERLINK("https://docs.google.com/a/barnard.edu/spreadsheets/d/1Pb9xlnVVXdH3qXC6jd-mFFgqhTAwLDB1euJxFy0REL4/edit#gid=0","#s refer to line number on proposed topic(s) (other sheet)")</f>
        <v>#s refer to line number on proposed topic(s) (other sheet)</v>
      </c>
      <c r="B1" s="4" t="s">
        <v>3</v>
      </c>
      <c r="C1" s="6" t="str">
        <f>HYPERLINK("http://etherpad.wikimedia.org/p/A-Hoffman","Hoffman Hall, main space/A")</f>
        <v>Hoffman Hall, main space/A</v>
      </c>
      <c r="D1" s="7" t="s">
        <v>8</v>
      </c>
      <c r="E1" s="7" t="s">
        <v>9</v>
      </c>
      <c r="F1" s="7" t="s">
        <v>10</v>
      </c>
      <c r="G1" s="7" t="s">
        <v>11</v>
      </c>
      <c r="H1" s="7" t="s">
        <v>12</v>
      </c>
      <c r="I1" s="7" t="s">
        <v>13</v>
      </c>
      <c r="J1" s="9"/>
      <c r="K1" s="9"/>
      <c r="L1" s="9"/>
      <c r="M1" s="9"/>
      <c r="N1" s="9"/>
      <c r="O1" s="9"/>
      <c r="P1" s="9"/>
      <c r="Q1" s="9"/>
      <c r="R1" s="9"/>
      <c r="S1" s="9"/>
      <c r="T1" s="9"/>
      <c r="U1" s="9"/>
      <c r="V1" s="9"/>
      <c r="W1" s="9"/>
      <c r="X1" s="9"/>
      <c r="Y1" s="9"/>
      <c r="Z1" s="9"/>
      <c r="AA1" s="9"/>
      <c r="AB1" s="9"/>
      <c r="AC1" s="9"/>
    </row>
    <row r="2" spans="1:29" ht="30" x14ac:dyDescent="0.2">
      <c r="A2" s="7" t="s">
        <v>15</v>
      </c>
      <c r="B2" s="7" t="s">
        <v>16</v>
      </c>
      <c r="C2" s="7" t="s">
        <v>17</v>
      </c>
      <c r="D2" s="10" t="s">
        <v>18</v>
      </c>
      <c r="E2" s="10" t="s">
        <v>18</v>
      </c>
      <c r="F2" s="10" t="s">
        <v>18</v>
      </c>
      <c r="G2" s="10" t="s">
        <v>18</v>
      </c>
      <c r="H2" s="10" t="s">
        <v>18</v>
      </c>
      <c r="I2" s="10" t="s">
        <v>18</v>
      </c>
      <c r="J2" s="9"/>
      <c r="K2" s="9"/>
      <c r="L2" s="9"/>
      <c r="M2" s="9"/>
      <c r="N2" s="9"/>
      <c r="O2" s="9"/>
      <c r="P2" s="9"/>
      <c r="Q2" s="9"/>
      <c r="R2" s="9"/>
      <c r="S2" s="9"/>
      <c r="T2" s="9"/>
      <c r="U2" s="9"/>
      <c r="V2" s="9"/>
      <c r="W2" s="9"/>
      <c r="X2" s="9"/>
      <c r="Y2" s="9"/>
      <c r="Z2" s="9"/>
      <c r="AA2" s="9"/>
      <c r="AB2" s="9"/>
      <c r="AC2" s="9"/>
    </row>
    <row r="3" spans="1:29" ht="33.75" customHeight="1" x14ac:dyDescent="0.2">
      <c r="A3" s="7" t="s">
        <v>19</v>
      </c>
      <c r="B3" s="7" t="s">
        <v>20</v>
      </c>
      <c r="C3" s="7" t="s">
        <v>17</v>
      </c>
      <c r="D3" s="10" t="s">
        <v>18</v>
      </c>
      <c r="E3" s="10" t="s">
        <v>18</v>
      </c>
      <c r="F3" s="10" t="s">
        <v>18</v>
      </c>
      <c r="G3" s="10" t="s">
        <v>18</v>
      </c>
      <c r="H3" s="10" t="s">
        <v>18</v>
      </c>
      <c r="I3" s="10" t="s">
        <v>18</v>
      </c>
      <c r="J3" s="9"/>
      <c r="K3" s="9"/>
      <c r="L3" s="9"/>
      <c r="M3" s="9"/>
      <c r="N3" s="9"/>
      <c r="O3" s="9"/>
      <c r="P3" s="9"/>
      <c r="Q3" s="9"/>
      <c r="R3" s="9"/>
      <c r="S3" s="9"/>
      <c r="T3" s="9"/>
      <c r="U3" s="9"/>
      <c r="V3" s="9"/>
      <c r="W3" s="9"/>
      <c r="X3" s="9"/>
      <c r="Y3" s="9"/>
      <c r="Z3" s="9"/>
      <c r="AA3" s="9"/>
      <c r="AB3" s="9"/>
      <c r="AC3" s="9"/>
    </row>
    <row r="4" spans="1:29" ht="33.75" customHeight="1" x14ac:dyDescent="0.2">
      <c r="A4" s="7" t="s">
        <v>21</v>
      </c>
      <c r="B4" s="7" t="s">
        <v>22</v>
      </c>
      <c r="C4" s="7" t="s">
        <v>23</v>
      </c>
      <c r="D4" s="7" t="s">
        <v>24</v>
      </c>
      <c r="E4" s="7" t="s">
        <v>26</v>
      </c>
      <c r="F4" s="11" t="s">
        <v>27</v>
      </c>
      <c r="G4" s="7" t="s">
        <v>28</v>
      </c>
      <c r="H4" s="7" t="s">
        <v>29</v>
      </c>
      <c r="I4" s="7" t="s">
        <v>30</v>
      </c>
      <c r="J4" s="9"/>
      <c r="K4" s="9"/>
      <c r="L4" s="9"/>
      <c r="M4" s="9"/>
      <c r="N4" s="9"/>
      <c r="O4" s="9"/>
      <c r="P4" s="9"/>
      <c r="Q4" s="9"/>
      <c r="R4" s="9"/>
      <c r="S4" s="9"/>
      <c r="T4" s="9"/>
      <c r="U4" s="9"/>
      <c r="V4" s="9"/>
      <c r="W4" s="9"/>
      <c r="X4" s="9"/>
      <c r="Y4" s="9"/>
      <c r="Z4" s="9"/>
      <c r="AA4" s="9"/>
      <c r="AB4" s="9"/>
      <c r="AC4" s="9"/>
    </row>
    <row r="5" spans="1:29" ht="15" x14ac:dyDescent="0.2">
      <c r="A5" s="7" t="s">
        <v>31</v>
      </c>
      <c r="B5" s="7" t="s">
        <v>32</v>
      </c>
      <c r="C5" s="12"/>
      <c r="D5" s="12"/>
      <c r="E5" s="12"/>
      <c r="F5" s="11" t="s">
        <v>27</v>
      </c>
      <c r="G5" s="12"/>
      <c r="H5" s="12"/>
      <c r="I5" s="12"/>
      <c r="J5" s="9"/>
      <c r="K5" s="9"/>
      <c r="L5" s="9"/>
      <c r="M5" s="9"/>
      <c r="N5" s="9"/>
      <c r="O5" s="9"/>
      <c r="P5" s="9"/>
      <c r="Q5" s="9"/>
      <c r="R5" s="9"/>
      <c r="S5" s="9"/>
      <c r="T5" s="9"/>
      <c r="U5" s="9"/>
      <c r="V5" s="9"/>
      <c r="W5" s="9"/>
      <c r="X5" s="9"/>
      <c r="Y5" s="9"/>
      <c r="Z5" s="9"/>
      <c r="AA5" s="9"/>
      <c r="AB5" s="9"/>
      <c r="AC5" s="9"/>
    </row>
    <row r="6" spans="1:29" ht="34.5" customHeight="1" x14ac:dyDescent="0.2">
      <c r="A6" s="7" t="s">
        <v>33</v>
      </c>
      <c r="B6" s="7" t="s">
        <v>34</v>
      </c>
      <c r="C6" s="7" t="s">
        <v>35</v>
      </c>
      <c r="D6" s="7" t="s">
        <v>36</v>
      </c>
      <c r="E6" s="7" t="s">
        <v>37</v>
      </c>
      <c r="F6" s="11" t="s">
        <v>27</v>
      </c>
      <c r="G6" s="7" t="s">
        <v>38</v>
      </c>
      <c r="H6" s="7" t="s">
        <v>29</v>
      </c>
      <c r="I6" s="7" t="s">
        <v>39</v>
      </c>
      <c r="J6" s="9"/>
      <c r="K6" s="9"/>
      <c r="L6" s="9"/>
      <c r="M6" s="9"/>
      <c r="N6" s="9"/>
      <c r="O6" s="9"/>
      <c r="P6" s="9"/>
      <c r="Q6" s="9"/>
      <c r="R6" s="9"/>
      <c r="S6" s="9"/>
      <c r="T6" s="9"/>
      <c r="U6" s="9"/>
      <c r="V6" s="9"/>
      <c r="W6" s="9"/>
      <c r="X6" s="9"/>
      <c r="Y6" s="9"/>
      <c r="Z6" s="9"/>
      <c r="AA6" s="9"/>
      <c r="AB6" s="9"/>
      <c r="AC6" s="9"/>
    </row>
    <row r="7" spans="1:29" ht="15" x14ac:dyDescent="0.2">
      <c r="A7" s="7" t="s">
        <v>40</v>
      </c>
      <c r="B7" s="7" t="s">
        <v>41</v>
      </c>
      <c r="C7" s="12"/>
      <c r="D7" s="12"/>
      <c r="E7" s="7"/>
      <c r="F7" s="7" t="s">
        <v>27</v>
      </c>
      <c r="G7" s="12"/>
      <c r="H7" s="12"/>
      <c r="I7" s="12"/>
      <c r="J7" s="9"/>
      <c r="K7" s="9"/>
      <c r="L7" s="9"/>
      <c r="M7" s="9"/>
      <c r="N7" s="9"/>
      <c r="O7" s="9"/>
      <c r="P7" s="9"/>
      <c r="Q7" s="9"/>
      <c r="R7" s="9"/>
      <c r="S7" s="9"/>
      <c r="T7" s="9"/>
      <c r="U7" s="9"/>
      <c r="V7" s="9"/>
      <c r="W7" s="9"/>
      <c r="X7" s="9"/>
      <c r="Y7" s="9"/>
      <c r="Z7" s="9"/>
      <c r="AA7" s="9"/>
      <c r="AB7" s="9"/>
      <c r="AC7" s="9"/>
    </row>
    <row r="8" spans="1:29" ht="35.25" customHeight="1" x14ac:dyDescent="0.2">
      <c r="A8" s="7" t="s">
        <v>43</v>
      </c>
      <c r="B8" s="7" t="s">
        <v>44</v>
      </c>
      <c r="C8" s="7" t="s">
        <v>45</v>
      </c>
      <c r="D8" s="7" t="s">
        <v>46</v>
      </c>
      <c r="E8" s="12"/>
      <c r="F8" s="15" t="s">
        <v>27</v>
      </c>
      <c r="G8" s="7" t="s">
        <v>47</v>
      </c>
      <c r="H8" s="7" t="s">
        <v>29</v>
      </c>
      <c r="I8" s="7" t="s">
        <v>48</v>
      </c>
      <c r="J8" s="9"/>
      <c r="K8" s="9"/>
      <c r="L8" s="9"/>
      <c r="M8" s="9"/>
      <c r="N8" s="9"/>
      <c r="O8" s="9"/>
      <c r="P8" s="9"/>
      <c r="Q8" s="9"/>
      <c r="R8" s="9"/>
      <c r="S8" s="9"/>
      <c r="T8" s="9"/>
      <c r="U8" s="9"/>
      <c r="V8" s="9"/>
      <c r="W8" s="9"/>
      <c r="X8" s="9"/>
      <c r="Y8" s="9"/>
      <c r="Z8" s="9"/>
      <c r="AA8" s="9"/>
      <c r="AB8" s="9"/>
      <c r="AC8" s="9"/>
    </row>
    <row r="9" spans="1:29" ht="15" x14ac:dyDescent="0.2">
      <c r="A9" s="7" t="s">
        <v>49</v>
      </c>
      <c r="B9" s="7" t="s">
        <v>32</v>
      </c>
      <c r="C9" s="12"/>
      <c r="D9" s="12"/>
      <c r="E9" s="12"/>
      <c r="F9" s="7" t="s">
        <v>27</v>
      </c>
      <c r="G9" s="12"/>
      <c r="H9" s="12"/>
      <c r="I9" s="12"/>
      <c r="J9" s="9"/>
      <c r="K9" s="9"/>
      <c r="L9" s="9"/>
      <c r="M9" s="9"/>
      <c r="N9" s="9"/>
      <c r="O9" s="9"/>
      <c r="P9" s="9"/>
      <c r="Q9" s="9"/>
      <c r="R9" s="9"/>
      <c r="S9" s="9"/>
      <c r="T9" s="9"/>
      <c r="U9" s="9"/>
      <c r="V9" s="9"/>
      <c r="W9" s="9"/>
      <c r="X9" s="9"/>
      <c r="Y9" s="9"/>
      <c r="Z9" s="9"/>
      <c r="AA9" s="9"/>
      <c r="AB9" s="9"/>
      <c r="AC9" s="9"/>
    </row>
    <row r="10" spans="1:29" ht="33.75" customHeight="1" x14ac:dyDescent="0.2">
      <c r="A10" s="7" t="s">
        <v>50</v>
      </c>
      <c r="B10" s="7" t="s">
        <v>51</v>
      </c>
      <c r="C10" s="16" t="s">
        <v>52</v>
      </c>
      <c r="D10" s="10" t="s">
        <v>18</v>
      </c>
      <c r="E10" s="10" t="s">
        <v>18</v>
      </c>
      <c r="F10" s="10" t="s">
        <v>18</v>
      </c>
      <c r="G10" s="7" t="s">
        <v>54</v>
      </c>
      <c r="H10" s="7" t="s">
        <v>29</v>
      </c>
      <c r="I10" s="12"/>
      <c r="J10" s="9"/>
      <c r="K10" s="9"/>
      <c r="L10" s="9"/>
      <c r="M10" s="9"/>
      <c r="N10" s="9"/>
      <c r="O10" s="9"/>
      <c r="P10" s="9"/>
      <c r="Q10" s="9"/>
      <c r="R10" s="9"/>
      <c r="S10" s="9"/>
      <c r="T10" s="9"/>
      <c r="U10" s="9"/>
      <c r="V10" s="9"/>
      <c r="W10" s="9"/>
      <c r="X10" s="9"/>
      <c r="Y10" s="9"/>
      <c r="Z10" s="9"/>
      <c r="AA10" s="9"/>
      <c r="AB10" s="9"/>
      <c r="AC10" s="9"/>
    </row>
    <row r="11" spans="1:29" ht="45" x14ac:dyDescent="0.2">
      <c r="A11" s="7" t="s">
        <v>55</v>
      </c>
      <c r="B11" s="7" t="s">
        <v>56</v>
      </c>
      <c r="C11" s="7" t="s">
        <v>17</v>
      </c>
      <c r="D11" s="10" t="s">
        <v>18</v>
      </c>
      <c r="E11" s="10" t="s">
        <v>18</v>
      </c>
      <c r="F11" s="10" t="s">
        <v>18</v>
      </c>
      <c r="G11" s="10" t="s">
        <v>18</v>
      </c>
      <c r="H11" s="10" t="s">
        <v>18</v>
      </c>
      <c r="I11" s="10" t="s">
        <v>18</v>
      </c>
      <c r="J11" s="9"/>
      <c r="K11" s="9"/>
      <c r="L11" s="9"/>
      <c r="M11" s="9"/>
      <c r="N11" s="9"/>
      <c r="O11" s="9"/>
      <c r="P11" s="9"/>
      <c r="Q11" s="9"/>
      <c r="R11" s="9"/>
      <c r="S11" s="9"/>
      <c r="T11" s="9"/>
      <c r="U11" s="9"/>
      <c r="V11" s="9"/>
      <c r="W11" s="9"/>
      <c r="X11" s="9"/>
      <c r="Y11" s="9"/>
      <c r="Z11" s="9"/>
      <c r="AA11" s="9"/>
      <c r="AB11" s="9"/>
      <c r="AC11" s="9"/>
    </row>
    <row r="12" spans="1:29" ht="15"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1:29" ht="15" x14ac:dyDescent="0.2">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row>
    <row r="14" spans="1:29" ht="15" x14ac:dyDescent="0.2">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row>
    <row r="15" spans="1:29" ht="15" x14ac:dyDescent="0.2">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row>
    <row r="16" spans="1:29" ht="15" x14ac:dyDescent="0.2">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row>
    <row r="17" spans="1:29" ht="15" x14ac:dyDescent="0.2">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row>
    <row r="18" spans="1:29" ht="15" x14ac:dyDescent="0.2">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row>
    <row r="19" spans="1:29" ht="15" x14ac:dyDescent="0.2">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row>
    <row r="20" spans="1:29" ht="15" x14ac:dyDescent="0.2">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row>
    <row r="21" spans="1:29" ht="15" x14ac:dyDescent="0.2">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row>
    <row r="22" spans="1:29" ht="15" x14ac:dyDescent="0.2">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row>
    <row r="23" spans="1:29" ht="15" x14ac:dyDescent="0.2">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row>
    <row r="24" spans="1:29" ht="15" x14ac:dyDescent="0.2">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row>
    <row r="25" spans="1:29" ht="15" x14ac:dyDescent="0.2">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row>
    <row r="26" spans="1:29" ht="15" x14ac:dyDescent="0.2">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row>
    <row r="27" spans="1:29" ht="15"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row>
    <row r="28" spans="1:29" ht="15" x14ac:dyDescent="0.2">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row>
    <row r="29" spans="1:29" ht="15" x14ac:dyDescent="0.2">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row>
    <row r="30" spans="1:29" ht="15" x14ac:dyDescent="0.2">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row>
    <row r="31" spans="1:29" ht="15" x14ac:dyDescent="0.2">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row>
    <row r="32" spans="1:29" ht="15" x14ac:dyDescent="0.2">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row>
    <row r="33" spans="1:29" ht="15" x14ac:dyDescent="0.2">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row>
    <row r="34" spans="1:29" ht="15" x14ac:dyDescent="0.2">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row>
    <row r="35" spans="1:29" ht="15" x14ac:dyDescent="0.2">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row>
    <row r="36" spans="1:29" ht="15" x14ac:dyDescent="0.2">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row>
    <row r="37" spans="1:29" ht="15" x14ac:dyDescent="0.2">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row>
    <row r="38" spans="1:29" ht="15" x14ac:dyDescent="0.2">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row>
    <row r="39" spans="1:29" ht="15" x14ac:dyDescent="0.2">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row>
    <row r="40" spans="1:29" ht="15" x14ac:dyDescent="0.2">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row>
    <row r="41" spans="1:29" ht="15" x14ac:dyDescent="0.2">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row>
    <row r="42" spans="1:29" ht="15" x14ac:dyDescent="0.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row>
    <row r="43" spans="1:29" ht="15" x14ac:dyDescent="0.2">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row>
    <row r="44" spans="1:29" ht="15" x14ac:dyDescent="0.2">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row>
    <row r="45" spans="1:29" ht="15" x14ac:dyDescent="0.2">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row>
    <row r="46" spans="1:29" ht="15" x14ac:dyDescent="0.2">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row>
    <row r="47" spans="1:29" ht="15" x14ac:dyDescent="0.2">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row>
    <row r="48" spans="1:29" ht="15" x14ac:dyDescent="0.2">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row>
    <row r="49" spans="1:29" ht="15" x14ac:dyDescent="0.2">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row>
    <row r="50" spans="1:29" ht="15" x14ac:dyDescent="0.2">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row>
    <row r="51" spans="1:29" ht="15" x14ac:dyDescent="0.2">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row>
    <row r="52" spans="1:29" ht="15" x14ac:dyDescent="0.2">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row>
    <row r="53" spans="1:29" ht="15" x14ac:dyDescent="0.2">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row>
    <row r="54" spans="1:29" ht="15" x14ac:dyDescent="0.2">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row>
    <row r="55" spans="1:29" ht="15" x14ac:dyDescent="0.2">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row>
    <row r="56" spans="1:29" ht="15" x14ac:dyDescent="0.2">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row>
    <row r="57" spans="1:29" ht="15" x14ac:dyDescent="0.2">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row>
    <row r="58" spans="1:29" ht="15" x14ac:dyDescent="0.2">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row>
    <row r="59" spans="1:29" ht="15" x14ac:dyDescent="0.2">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row>
    <row r="60" spans="1:29" ht="15" x14ac:dyDescent="0.2">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row>
    <row r="61" spans="1:29" ht="15" x14ac:dyDescent="0.2">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row>
    <row r="62" spans="1:29" ht="15" x14ac:dyDescent="0.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row>
    <row r="63" spans="1:29" ht="15" x14ac:dyDescent="0.2">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row>
    <row r="64" spans="1:29" ht="15" x14ac:dyDescent="0.2">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row>
    <row r="65" spans="1:29" ht="15" x14ac:dyDescent="0.2">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row>
    <row r="66" spans="1:29" ht="15" x14ac:dyDescent="0.2">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row>
    <row r="67" spans="1:29" ht="15" x14ac:dyDescent="0.2">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row>
    <row r="68" spans="1:29" ht="15" x14ac:dyDescent="0.2">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row>
    <row r="69" spans="1:29" ht="15" x14ac:dyDescent="0.2">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row>
    <row r="70" spans="1:29" ht="15" x14ac:dyDescent="0.2">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row>
    <row r="71" spans="1:29" ht="15" x14ac:dyDescent="0.2">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row>
    <row r="72" spans="1:29" ht="15" x14ac:dyDescent="0.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row>
    <row r="73" spans="1:29" ht="15" x14ac:dyDescent="0.2">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row>
    <row r="74" spans="1:29" ht="15" x14ac:dyDescent="0.2">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row>
    <row r="75" spans="1:29" ht="15" x14ac:dyDescent="0.2">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row>
    <row r="76" spans="1:29" ht="15" x14ac:dyDescent="0.2">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row>
    <row r="77" spans="1:29" ht="15" x14ac:dyDescent="0.2">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row>
    <row r="78" spans="1:29" ht="15" x14ac:dyDescent="0.2">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row>
    <row r="79" spans="1:29" ht="15" x14ac:dyDescent="0.2">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row>
    <row r="80" spans="1:29" ht="15" x14ac:dyDescent="0.2">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row>
    <row r="81" spans="1:29" ht="15" x14ac:dyDescent="0.2">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row>
    <row r="82" spans="1:29" ht="15" x14ac:dyDescent="0.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row>
    <row r="83" spans="1:29" ht="15" x14ac:dyDescent="0.2">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row>
    <row r="84" spans="1:29" ht="15" x14ac:dyDescent="0.2">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row>
    <row r="85" spans="1:29" ht="15" x14ac:dyDescent="0.2">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row>
    <row r="86" spans="1:29" ht="15" x14ac:dyDescent="0.2">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row>
    <row r="87" spans="1:29" ht="15" x14ac:dyDescent="0.2">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row>
    <row r="88" spans="1:29" ht="15" x14ac:dyDescent="0.2">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row>
    <row r="89" spans="1:29" ht="15" x14ac:dyDescent="0.2">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row>
    <row r="90" spans="1:29" ht="15" x14ac:dyDescent="0.2">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row>
    <row r="91" spans="1:29" ht="15" x14ac:dyDescent="0.2">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row>
    <row r="92" spans="1:29" ht="15" x14ac:dyDescent="0.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row>
    <row r="93" spans="1:29" ht="15" x14ac:dyDescent="0.2">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row>
    <row r="94" spans="1:29" ht="15" x14ac:dyDescent="0.2">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row>
    <row r="95" spans="1:29" ht="15" x14ac:dyDescent="0.2">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row>
    <row r="96" spans="1:29" ht="15" x14ac:dyDescent="0.2">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row>
    <row r="97" spans="1:29" ht="15" x14ac:dyDescent="0.2">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row>
    <row r="98" spans="1:29" ht="15" x14ac:dyDescent="0.2">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row>
    <row r="99" spans="1:29" ht="15" x14ac:dyDescent="0.2">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row>
    <row r="100" spans="1:29" ht="15"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row>
    <row r="101" spans="1:29" ht="15"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row>
    <row r="102" spans="1:29" ht="15"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row>
    <row r="103" spans="1:29" ht="15"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row>
    <row r="104" spans="1:29" ht="15"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row>
    <row r="105" spans="1:29" ht="15"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row>
    <row r="106" spans="1:29" ht="15"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row>
    <row r="107" spans="1:29" ht="15"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row>
    <row r="108" spans="1:29" ht="15"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row>
    <row r="109" spans="1:29" ht="15"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row>
    <row r="110" spans="1:29" ht="15"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row>
    <row r="111" spans="1:29" ht="15"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row>
    <row r="112" spans="1:29" ht="15"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row>
    <row r="113" spans="1:29" ht="15"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row>
    <row r="114" spans="1:29" ht="15"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row>
    <row r="115" spans="1:29" ht="15"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row>
    <row r="116" spans="1:29" ht="15"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row>
    <row r="117" spans="1:29" ht="15"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row>
    <row r="118" spans="1:29" ht="15"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row>
    <row r="119" spans="1:29" ht="15"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row>
    <row r="120" spans="1:29" ht="15"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row>
    <row r="121" spans="1:29" ht="15"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row>
    <row r="122" spans="1:29" ht="15"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row>
    <row r="123" spans="1:29" ht="15"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row>
    <row r="124" spans="1:29" ht="15"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row>
    <row r="125" spans="1:29" ht="15"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row>
    <row r="126" spans="1:29" ht="15"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row>
    <row r="127" spans="1:29" ht="15"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row>
    <row r="128" spans="1:29" ht="15"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row>
    <row r="129" spans="1:29" ht="15"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row>
    <row r="130" spans="1:29" ht="15"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row>
    <row r="131" spans="1:29" ht="15"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row>
    <row r="132" spans="1:29" ht="15"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row>
    <row r="133" spans="1:29" ht="15"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row>
    <row r="134" spans="1:29" ht="15"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row>
    <row r="135" spans="1:29" ht="15"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row>
    <row r="136" spans="1:29" ht="15"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row>
    <row r="137" spans="1:29" ht="15"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row>
    <row r="138" spans="1:29" ht="15"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row>
    <row r="139" spans="1:29" ht="15"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row>
    <row r="140" spans="1:29" ht="15"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row>
    <row r="141" spans="1:29" ht="15"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row>
    <row r="142" spans="1:29" ht="15"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row>
    <row r="143" spans="1:29" ht="15"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row>
    <row r="144" spans="1:29" ht="15"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row>
    <row r="145" spans="1:29" ht="15"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row>
    <row r="146" spans="1:29" ht="15"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row>
    <row r="147" spans="1:29" ht="15"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row>
    <row r="148" spans="1:29" ht="15"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row>
    <row r="149" spans="1:29" ht="15"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row>
    <row r="150" spans="1:29" ht="15"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row>
    <row r="151" spans="1:29" ht="15"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row>
    <row r="152" spans="1:29" ht="15"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row>
    <row r="153" spans="1:29" ht="15"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row>
    <row r="154" spans="1:29" ht="15"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row>
    <row r="155" spans="1:29" ht="15"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row>
    <row r="156" spans="1:29" ht="15"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row>
    <row r="157" spans="1:29" ht="15"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row>
    <row r="158" spans="1:29" ht="15"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row>
    <row r="159" spans="1:29" ht="15"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row>
    <row r="160" spans="1:29" ht="15"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row>
    <row r="161" spans="1:29" ht="15"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row>
    <row r="162" spans="1:29" ht="15"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row>
    <row r="163" spans="1:29" ht="15"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row>
    <row r="164" spans="1:29" ht="15"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row>
    <row r="165" spans="1:29" ht="15"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row>
    <row r="166" spans="1:29" ht="15"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row>
    <row r="167" spans="1:29" ht="15"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row>
    <row r="168" spans="1:29" ht="15"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row>
    <row r="169" spans="1:29" ht="15"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row>
    <row r="170" spans="1:29" ht="15"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row>
    <row r="171" spans="1:29" ht="15"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row>
    <row r="172" spans="1:29" ht="15"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row>
    <row r="173" spans="1:29" ht="15"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row>
    <row r="174" spans="1:29" ht="15"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row>
    <row r="175" spans="1:29" ht="15"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row>
    <row r="176" spans="1:29" ht="15"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row>
    <row r="177" spans="1:29" ht="15"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row>
    <row r="178" spans="1:29" ht="15"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row>
    <row r="179" spans="1:29" ht="15"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row>
    <row r="180" spans="1:29" ht="15"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row>
    <row r="181" spans="1:29" ht="15"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row>
    <row r="182" spans="1:29" ht="15"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row>
    <row r="183" spans="1:29" ht="15"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row>
    <row r="184" spans="1:29" ht="15"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row>
    <row r="185" spans="1:29" ht="15"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row>
    <row r="186" spans="1:29" ht="15"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row>
    <row r="187" spans="1:29" ht="15"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row>
    <row r="188" spans="1:29" ht="15"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row>
    <row r="189" spans="1:29" ht="15"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row>
    <row r="190" spans="1:29" ht="15"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row>
    <row r="191" spans="1:29" ht="15"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row>
    <row r="192" spans="1:29" ht="15"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row>
    <row r="193" spans="1:29" ht="15"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row>
    <row r="194" spans="1:29" ht="15"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row>
    <row r="195" spans="1:29" ht="15"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row>
    <row r="196" spans="1:29" ht="15"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row>
    <row r="197" spans="1:29" ht="15"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row>
    <row r="198" spans="1:29" ht="15"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row>
    <row r="199" spans="1:29" ht="15"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row>
    <row r="200" spans="1:29" ht="15"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row>
    <row r="201" spans="1:29" ht="15"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row>
    <row r="202" spans="1:29" ht="15"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row>
    <row r="203" spans="1:29" ht="15"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row>
    <row r="204" spans="1:29" ht="15"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row>
    <row r="205" spans="1:29" ht="15"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row>
    <row r="206" spans="1:29" ht="15"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row>
    <row r="207" spans="1:29" ht="15"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row>
    <row r="208" spans="1:29" ht="15"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row>
    <row r="209" spans="1:29" ht="15"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row>
    <row r="210" spans="1:29" ht="15"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row>
    <row r="211" spans="1:29" ht="15"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row>
    <row r="212" spans="1:29" ht="15"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row>
    <row r="213" spans="1:29" ht="15"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row>
    <row r="214" spans="1:29" ht="15"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row>
    <row r="215" spans="1:29" ht="15"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row>
    <row r="216" spans="1:29" ht="15"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row>
    <row r="217" spans="1:29" ht="15"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row>
    <row r="218" spans="1:29" ht="15"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row>
    <row r="219" spans="1:29" ht="15"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row>
    <row r="220" spans="1:29" ht="15"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row>
    <row r="221" spans="1:29" ht="15"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row>
    <row r="222" spans="1:29" ht="15"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row>
    <row r="223" spans="1:29" ht="15"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row>
    <row r="224" spans="1:29" ht="15"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row>
    <row r="225" spans="1:29" ht="15"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row>
    <row r="226" spans="1:29" ht="15"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row>
    <row r="227" spans="1:29" ht="15"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row>
    <row r="228" spans="1:29" ht="15"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row>
    <row r="229" spans="1:29" ht="15"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row>
    <row r="230" spans="1:29" ht="15"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row>
    <row r="231" spans="1:29" ht="15"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row>
    <row r="232" spans="1:29" ht="15"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row>
    <row r="233" spans="1:29" ht="15"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row>
    <row r="234" spans="1:29" ht="15"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row>
    <row r="235" spans="1:29" ht="15"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row>
    <row r="236" spans="1:29" ht="15"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row>
    <row r="237" spans="1:29" ht="15"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row>
    <row r="238" spans="1:29" ht="15"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row>
    <row r="239" spans="1:29" ht="15"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row>
    <row r="240" spans="1:29" ht="15"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row>
    <row r="241" spans="1:29" ht="15"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row>
    <row r="242" spans="1:29" ht="15"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row>
    <row r="243" spans="1:29" ht="15"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row>
    <row r="244" spans="1:29" ht="15"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row>
    <row r="245" spans="1:29" ht="15"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row>
    <row r="246" spans="1:29" ht="15"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row>
    <row r="247" spans="1:29" ht="15"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row>
    <row r="248" spans="1:29" ht="15"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row>
    <row r="249" spans="1:29" ht="15"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row>
    <row r="250" spans="1:29" ht="15"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row>
    <row r="251" spans="1:29" ht="15"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row>
    <row r="252" spans="1:29" ht="15"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row>
    <row r="253" spans="1:29" ht="15"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row>
    <row r="254" spans="1:29" ht="15"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row>
    <row r="255" spans="1:29" ht="15"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row>
    <row r="256" spans="1:29" ht="15"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row>
    <row r="257" spans="1:29" ht="15"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row>
    <row r="258" spans="1:29" ht="15"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row>
    <row r="259" spans="1:29" ht="15"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row>
    <row r="260" spans="1:29" ht="15"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row>
    <row r="261" spans="1:29" ht="15"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row>
    <row r="262" spans="1:29" ht="15"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row>
    <row r="263" spans="1:29" ht="15"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row>
    <row r="264" spans="1:29" ht="15"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row>
    <row r="265" spans="1:29" ht="15"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row>
    <row r="266" spans="1:29" ht="15"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row>
    <row r="267" spans="1:29" ht="15"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row>
    <row r="268" spans="1:29" ht="15"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row>
    <row r="269" spans="1:29" ht="15"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row>
    <row r="270" spans="1:29" ht="15"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row>
    <row r="271" spans="1:29" ht="15"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row>
    <row r="272" spans="1:29" ht="15"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row>
    <row r="273" spans="1:29" ht="15"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row>
    <row r="274" spans="1:29" ht="15"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row>
    <row r="275" spans="1:29" ht="15"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row>
    <row r="276" spans="1:29" ht="15"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row>
    <row r="277" spans="1:29" ht="15"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row>
    <row r="278" spans="1:29" ht="15"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row>
    <row r="279" spans="1:29" ht="15"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row>
    <row r="280" spans="1:29" ht="15"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row>
    <row r="281" spans="1:29" ht="15"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row>
    <row r="282" spans="1:29" ht="15"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row>
    <row r="283" spans="1:29" ht="15"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row>
    <row r="284" spans="1:29" ht="15"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row>
    <row r="285" spans="1:29" ht="15"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row>
    <row r="286" spans="1:29" ht="15"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row>
    <row r="287" spans="1:29" ht="15"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row>
    <row r="288" spans="1:29" ht="15"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row>
    <row r="289" spans="1:29" ht="15"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row>
    <row r="290" spans="1:29" ht="15"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row>
    <row r="291" spans="1:29" ht="15"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row>
    <row r="292" spans="1:29" ht="15"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row>
    <row r="293" spans="1:29" ht="15"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row>
    <row r="294" spans="1:29" ht="15"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row>
    <row r="295" spans="1:29" ht="15"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row>
    <row r="296" spans="1:29" ht="15"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row>
    <row r="297" spans="1:29" ht="15"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row>
    <row r="298" spans="1:29" ht="15"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row>
    <row r="299" spans="1:29" ht="15"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row>
    <row r="300" spans="1:29" ht="15"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row>
    <row r="301" spans="1:29" ht="15"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row>
    <row r="302" spans="1:29" ht="15"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row>
    <row r="303" spans="1:29" ht="15"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row>
    <row r="304" spans="1:29" ht="15"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row>
    <row r="305" spans="1:29" ht="15"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row>
    <row r="306" spans="1:29" ht="15"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row>
    <row r="307" spans="1:29" ht="15"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row>
    <row r="308" spans="1:29" ht="15"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row>
    <row r="309" spans="1:29" ht="15"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row>
    <row r="310" spans="1:29" ht="15"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row>
    <row r="311" spans="1:29" ht="15"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row>
    <row r="312" spans="1:29" ht="15"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row>
    <row r="313" spans="1:29" ht="15"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row>
    <row r="314" spans="1:29" ht="15"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row>
    <row r="315" spans="1:29" ht="15"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row>
    <row r="316" spans="1:29" ht="15"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row>
    <row r="317" spans="1:29" ht="15"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row>
    <row r="318" spans="1:29" ht="15"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row>
    <row r="319" spans="1:29" ht="15"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row>
    <row r="320" spans="1:29" ht="15"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row>
    <row r="321" spans="1:29" ht="15"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row>
    <row r="322" spans="1:29" ht="15"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row>
    <row r="323" spans="1:29" ht="15"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row>
    <row r="324" spans="1:29" ht="15"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row>
    <row r="325" spans="1:29" ht="15"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row>
    <row r="326" spans="1:29" ht="15"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row>
    <row r="327" spans="1:29" ht="15"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row>
    <row r="328" spans="1:29" ht="15"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row>
    <row r="329" spans="1:29" ht="15"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row>
    <row r="330" spans="1:29" ht="15"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row>
    <row r="331" spans="1:29" ht="15"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row>
    <row r="332" spans="1:29" ht="15"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row>
    <row r="333" spans="1:29" ht="15"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row>
    <row r="334" spans="1:29" ht="15"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row>
    <row r="335" spans="1:29" ht="15"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row>
    <row r="336" spans="1:29" ht="15"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row>
    <row r="337" spans="1:29" ht="15"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row>
    <row r="338" spans="1:29" ht="15"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row>
    <row r="339" spans="1:29" ht="15"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row>
    <row r="340" spans="1:29" ht="15"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row>
    <row r="341" spans="1:29" ht="15"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row>
    <row r="342" spans="1:29" ht="15"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row>
    <row r="343" spans="1:29" ht="15"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row>
    <row r="344" spans="1:29" ht="15"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row>
    <row r="345" spans="1:29" ht="15"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row>
    <row r="346" spans="1:29" ht="15"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row>
    <row r="347" spans="1:29" ht="15"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row>
    <row r="348" spans="1:29" ht="15"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row>
    <row r="349" spans="1:29" ht="15"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row>
    <row r="350" spans="1:29" ht="15"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row>
    <row r="351" spans="1:29" ht="15"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row>
    <row r="352" spans="1:29" ht="15"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row>
    <row r="353" spans="1:29" ht="15"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row>
    <row r="354" spans="1:29" ht="15"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row>
    <row r="355" spans="1:29" ht="15"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row>
    <row r="356" spans="1:29" ht="15"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row>
    <row r="357" spans="1:29" ht="15"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row>
    <row r="358" spans="1:29" ht="15"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row>
    <row r="359" spans="1:29" ht="15"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row>
    <row r="360" spans="1:29" ht="15"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row>
    <row r="361" spans="1:29" ht="15"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row>
    <row r="362" spans="1:29" ht="15"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row>
    <row r="363" spans="1:29" ht="15"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row>
    <row r="364" spans="1:29" ht="15"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row>
    <row r="365" spans="1:29" ht="15"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row>
    <row r="366" spans="1:29" ht="15"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row>
    <row r="367" spans="1:29" ht="15"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row>
    <row r="368" spans="1:29" ht="15"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row>
    <row r="369" spans="1:29" ht="15"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row>
    <row r="370" spans="1:29" ht="15"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row>
    <row r="371" spans="1:29" ht="15"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row>
    <row r="372" spans="1:29" ht="15"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row>
    <row r="373" spans="1:29" ht="15"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row>
    <row r="374" spans="1:29" ht="15"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row>
    <row r="375" spans="1:29" ht="15"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row>
    <row r="376" spans="1:29" ht="15"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row>
    <row r="377" spans="1:29" ht="15"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row>
    <row r="378" spans="1:29" ht="15"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row>
    <row r="379" spans="1:29" ht="15"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row>
    <row r="380" spans="1:29" ht="15"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row>
    <row r="381" spans="1:29" ht="15"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row>
    <row r="382" spans="1:29" ht="15"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row>
    <row r="383" spans="1:29" ht="15"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row>
    <row r="384" spans="1:29" ht="15"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row>
    <row r="385" spans="1:29" ht="15"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row>
    <row r="386" spans="1:29" ht="15"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row>
    <row r="387" spans="1:29" ht="15"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row>
    <row r="388" spans="1:29" ht="15"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row>
    <row r="389" spans="1:29" ht="15"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row>
    <row r="390" spans="1:29" ht="15"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row>
    <row r="391" spans="1:29" ht="15"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row>
    <row r="392" spans="1:29" ht="15"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row>
    <row r="393" spans="1:29" ht="15"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row>
    <row r="394" spans="1:29" ht="15"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row>
    <row r="395" spans="1:29" ht="15"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row>
    <row r="396" spans="1:29" ht="15"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row>
    <row r="397" spans="1:29" ht="15"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row>
    <row r="398" spans="1:29" ht="15"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row>
    <row r="399" spans="1:29" ht="15"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row>
    <row r="400" spans="1:29" ht="15"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row>
    <row r="401" spans="1:29" ht="15"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row>
    <row r="402" spans="1:29" ht="15"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row>
    <row r="403" spans="1:29" ht="15"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row>
    <row r="404" spans="1:29" ht="15"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row>
    <row r="405" spans="1:29" ht="15"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row>
    <row r="406" spans="1:29" ht="15"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row>
    <row r="407" spans="1:29" ht="15"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row>
    <row r="408" spans="1:29" ht="15"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row>
    <row r="409" spans="1:29" ht="15"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row>
    <row r="410" spans="1:29" ht="15"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row>
    <row r="411" spans="1:29" ht="15"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row>
    <row r="412" spans="1:29" ht="15"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row>
    <row r="413" spans="1:29" ht="15"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row>
    <row r="414" spans="1:29" ht="15"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row>
    <row r="415" spans="1:29" ht="15"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row>
    <row r="416" spans="1:29" ht="15"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row>
    <row r="417" spans="1:29" ht="15"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row>
    <row r="418" spans="1:29" ht="15"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row>
    <row r="419" spans="1:29" ht="15"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row>
    <row r="420" spans="1:29" ht="15"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row>
    <row r="421" spans="1:29" ht="15"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row>
    <row r="422" spans="1:29" ht="15"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row>
    <row r="423" spans="1:29" ht="15"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row>
    <row r="424" spans="1:29" ht="15"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row>
    <row r="425" spans="1:29" ht="15"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row>
    <row r="426" spans="1:29" ht="15"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row>
    <row r="427" spans="1:29" ht="15"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row>
    <row r="428" spans="1:29" ht="15"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row>
    <row r="429" spans="1:29" ht="15"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row>
    <row r="430" spans="1:29" ht="15"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row>
    <row r="431" spans="1:29" ht="15"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row>
    <row r="432" spans="1:29" ht="15"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row>
    <row r="433" spans="1:29" ht="15"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row>
    <row r="434" spans="1:29" ht="15"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row>
    <row r="435" spans="1:29" ht="15"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row>
    <row r="436" spans="1:29" ht="15"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row>
    <row r="437" spans="1:29" ht="15"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row>
    <row r="438" spans="1:29" ht="15"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row>
    <row r="439" spans="1:29" ht="15"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row>
    <row r="440" spans="1:29" ht="15"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row>
    <row r="441" spans="1:29" ht="15"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row>
    <row r="442" spans="1:29" ht="15"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row>
    <row r="443" spans="1:29" ht="15"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row>
    <row r="444" spans="1:29" ht="15"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row>
    <row r="445" spans="1:29" ht="15"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row>
    <row r="446" spans="1:29" ht="15"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row>
    <row r="447" spans="1:29" ht="15"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row>
    <row r="448" spans="1:29" ht="15"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row>
    <row r="449" spans="1:29" ht="15"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row>
    <row r="450" spans="1:29" ht="15"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row>
    <row r="451" spans="1:29" ht="15"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row>
    <row r="452" spans="1:29" ht="15"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row>
    <row r="453" spans="1:29" ht="15"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row>
    <row r="454" spans="1:29" ht="15"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row>
    <row r="455" spans="1:29" ht="15"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row>
    <row r="456" spans="1:29" ht="15"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row>
    <row r="457" spans="1:29" ht="15"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row>
    <row r="458" spans="1:29" ht="15"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row>
    <row r="459" spans="1:29" ht="15"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row>
    <row r="460" spans="1:29" ht="15"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row>
    <row r="461" spans="1:29" ht="15"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row>
    <row r="462" spans="1:29" ht="15"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row>
    <row r="463" spans="1:29" ht="15"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row>
    <row r="464" spans="1:29" ht="15"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row>
    <row r="465" spans="1:29" ht="15"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row>
    <row r="466" spans="1:29" ht="15"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row>
    <row r="467" spans="1:29" ht="15"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row>
    <row r="468" spans="1:29" ht="15"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row>
    <row r="469" spans="1:29" ht="15"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row>
    <row r="470" spans="1:29" ht="15"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row>
    <row r="471" spans="1:29" ht="15"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row>
    <row r="472" spans="1:29" ht="15"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row>
    <row r="473" spans="1:29" ht="15"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row>
    <row r="474" spans="1:29" ht="15"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row>
    <row r="475" spans="1:29" ht="15"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row>
    <row r="476" spans="1:29" ht="15"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row>
    <row r="477" spans="1:29" ht="15"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row>
    <row r="478" spans="1:29" ht="15"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row>
    <row r="479" spans="1:29" ht="15"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row>
    <row r="480" spans="1:29" ht="15"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row>
    <row r="481" spans="1:29" ht="15"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row>
    <row r="482" spans="1:29" ht="15"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row>
    <row r="483" spans="1:29" ht="15"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row>
    <row r="484" spans="1:29" ht="15"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row>
    <row r="485" spans="1:29" ht="15"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row>
    <row r="486" spans="1:29" ht="15"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row>
    <row r="487" spans="1:29" ht="15"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row>
    <row r="488" spans="1:29" ht="15"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row>
    <row r="489" spans="1:29" ht="15"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row>
    <row r="490" spans="1:29" ht="15"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row>
    <row r="491" spans="1:29" ht="15"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row>
    <row r="492" spans="1:29" ht="15"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row>
    <row r="493" spans="1:29" ht="15"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row>
    <row r="494" spans="1:29" ht="15"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row>
    <row r="495" spans="1:29" ht="15"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row>
    <row r="496" spans="1:29" ht="15"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row>
    <row r="497" spans="1:29" ht="15"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row>
    <row r="498" spans="1:29" ht="15"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row>
    <row r="499" spans="1:29" ht="15"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row>
    <row r="500" spans="1:29" ht="15"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row>
    <row r="501" spans="1:29" ht="15"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row>
    <row r="502" spans="1:29" ht="15"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row>
    <row r="503" spans="1:29" ht="15"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row>
    <row r="504" spans="1:29" ht="15"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row>
    <row r="505" spans="1:29" ht="15"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row>
    <row r="506" spans="1:29" ht="15"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row>
    <row r="507" spans="1:29" ht="15"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row>
    <row r="508" spans="1:29" ht="15"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row>
    <row r="509" spans="1:29" ht="15"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row>
    <row r="510" spans="1:29" ht="15"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row>
    <row r="511" spans="1:29" ht="15"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row>
    <row r="512" spans="1:29" ht="15"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row>
    <row r="513" spans="1:29" ht="15"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row>
    <row r="514" spans="1:29" ht="15"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row>
    <row r="515" spans="1:29" ht="15"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row>
    <row r="516" spans="1:29" ht="15"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row>
    <row r="517" spans="1:29" ht="15"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row>
    <row r="518" spans="1:29" ht="15"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row>
    <row r="519" spans="1:29" ht="15"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row>
    <row r="520" spans="1:29" ht="15"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row>
    <row r="521" spans="1:29" ht="15"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row>
    <row r="522" spans="1:29" ht="15"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row>
    <row r="523" spans="1:29" ht="15"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row>
    <row r="524" spans="1:29" ht="15"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row>
    <row r="525" spans="1:29" ht="15"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row>
    <row r="526" spans="1:29" ht="15"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row>
    <row r="527" spans="1:29" ht="15"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row>
    <row r="528" spans="1:29" ht="15"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row>
    <row r="529" spans="1:29" ht="15"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row>
    <row r="530" spans="1:29" ht="15"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row>
    <row r="531" spans="1:29" ht="15"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row>
    <row r="532" spans="1:29" ht="15"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row>
    <row r="533" spans="1:29" ht="15"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row>
    <row r="534" spans="1:29" ht="15"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row>
    <row r="535" spans="1:29" ht="15"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row>
    <row r="536" spans="1:29" ht="15"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row>
    <row r="537" spans="1:29" ht="15"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row>
    <row r="538" spans="1:29" ht="15"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row>
    <row r="539" spans="1:29" ht="15"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row>
    <row r="540" spans="1:29" ht="15"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row>
    <row r="541" spans="1:29" ht="15"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row>
    <row r="542" spans="1:29" ht="15"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row>
    <row r="543" spans="1:29" ht="15"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row>
    <row r="544" spans="1:29" ht="15"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row>
    <row r="545" spans="1:29" ht="15"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row>
    <row r="546" spans="1:29" ht="15"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row>
    <row r="547" spans="1:29" ht="15"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row>
    <row r="548" spans="1:29" ht="15"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row>
    <row r="549" spans="1:29" ht="15"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row>
    <row r="550" spans="1:29" ht="15"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row>
    <row r="551" spans="1:29" ht="15"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row>
    <row r="552" spans="1:29" ht="15"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row>
    <row r="553" spans="1:29" ht="15"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row>
    <row r="554" spans="1:29" ht="15"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row>
    <row r="555" spans="1:29" ht="15"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row>
    <row r="556" spans="1:29" ht="15"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row>
    <row r="557" spans="1:29" ht="15"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row>
    <row r="558" spans="1:29" ht="15"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row>
    <row r="559" spans="1:29" ht="15"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row>
    <row r="560" spans="1:29" ht="15"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row>
    <row r="561" spans="1:29" ht="15"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row>
    <row r="562" spans="1:29" ht="15"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row>
    <row r="563" spans="1:29" ht="15"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row>
    <row r="564" spans="1:29" ht="15"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row>
    <row r="565" spans="1:29" ht="15"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row>
    <row r="566" spans="1:29" ht="15"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row>
    <row r="567" spans="1:29" ht="15"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row>
    <row r="568" spans="1:29" ht="15"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row>
    <row r="569" spans="1:29" ht="15"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row>
    <row r="570" spans="1:29" ht="15"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row>
    <row r="571" spans="1:29" ht="15"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row>
    <row r="572" spans="1:29" ht="15"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row>
    <row r="573" spans="1:29" ht="15"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row>
    <row r="574" spans="1:29" ht="15"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row>
    <row r="575" spans="1:29" ht="15"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row>
    <row r="576" spans="1:29" ht="15"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row>
    <row r="577" spans="1:29" ht="15"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row>
    <row r="578" spans="1:29" ht="15"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row>
    <row r="579" spans="1:29" ht="15"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row>
    <row r="580" spans="1:29" ht="15"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row>
    <row r="581" spans="1:29" ht="15"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row>
    <row r="582" spans="1:29" ht="15"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row>
    <row r="583" spans="1:29" ht="15"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row>
    <row r="584" spans="1:29" ht="15"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row>
    <row r="585" spans="1:29" ht="15"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row>
    <row r="586" spans="1:29" ht="15"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row>
    <row r="587" spans="1:29" ht="15"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row>
    <row r="588" spans="1:29" ht="15"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row>
    <row r="589" spans="1:29" ht="15"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row>
    <row r="590" spans="1:29" ht="15"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row>
    <row r="591" spans="1:29" ht="15"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row>
    <row r="592" spans="1:29" ht="15"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row>
    <row r="593" spans="1:29" ht="15"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row>
    <row r="594" spans="1:29" ht="15"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row>
    <row r="595" spans="1:29" ht="15"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row>
    <row r="596" spans="1:29" ht="15"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row>
    <row r="597" spans="1:29" ht="15"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row>
    <row r="598" spans="1:29" ht="15"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row>
    <row r="599" spans="1:29" ht="15"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row>
    <row r="600" spans="1:29" ht="15"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row>
    <row r="601" spans="1:29" ht="15"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row>
    <row r="602" spans="1:29" ht="15"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row>
    <row r="603" spans="1:29" ht="15"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row>
    <row r="604" spans="1:29" ht="15"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row>
    <row r="605" spans="1:29" ht="15"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row>
    <row r="606" spans="1:29" ht="15"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row>
    <row r="607" spans="1:29" ht="15"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row>
    <row r="608" spans="1:29" ht="15"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row>
    <row r="609" spans="1:29" ht="15"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row>
    <row r="610" spans="1:29" ht="15"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row>
    <row r="611" spans="1:29" ht="15"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row>
    <row r="612" spans="1:29" ht="15"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row>
    <row r="613" spans="1:29" ht="15"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row>
    <row r="614" spans="1:29" ht="15"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row>
    <row r="615" spans="1:29" ht="15"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row>
    <row r="616" spans="1:29" ht="15"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row>
    <row r="617" spans="1:29" ht="15"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row>
    <row r="618" spans="1:29" ht="15"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row>
    <row r="619" spans="1:29" ht="15"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row>
    <row r="620" spans="1:29" ht="15"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row>
    <row r="621" spans="1:29" ht="15"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row>
    <row r="622" spans="1:29" ht="15"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row>
    <row r="623" spans="1:29" ht="15"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row>
    <row r="624" spans="1:29" ht="15"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row>
    <row r="625" spans="1:29" ht="15"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row>
    <row r="626" spans="1:29" ht="15"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row>
    <row r="627" spans="1:29" ht="15"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row>
    <row r="628" spans="1:29" ht="15"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row>
    <row r="629" spans="1:29" ht="15"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row>
    <row r="630" spans="1:29" ht="15"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row>
    <row r="631" spans="1:29" ht="15"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row>
    <row r="632" spans="1:29" ht="15"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row>
    <row r="633" spans="1:29" ht="15"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row>
    <row r="634" spans="1:29" ht="15"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row>
    <row r="635" spans="1:29" ht="15"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row>
    <row r="636" spans="1:29" ht="15"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row>
    <row r="637" spans="1:29" ht="15"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row>
    <row r="638" spans="1:29" ht="15"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row>
    <row r="639" spans="1:29" ht="15"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row>
    <row r="640" spans="1:29" ht="15"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row>
    <row r="641" spans="1:29" ht="15"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row>
    <row r="642" spans="1:29" ht="15"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row>
    <row r="643" spans="1:29" ht="15"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row>
    <row r="644" spans="1:29" ht="15"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row>
    <row r="645" spans="1:29" ht="15"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row>
    <row r="646" spans="1:29" ht="15"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row>
    <row r="647" spans="1:29" ht="15"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row>
    <row r="648" spans="1:29" ht="15"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row>
    <row r="649" spans="1:29" ht="15"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row>
    <row r="650" spans="1:29" ht="15"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row>
    <row r="651" spans="1:29" ht="15"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row>
    <row r="652" spans="1:29" ht="15"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row>
    <row r="653" spans="1:29" ht="15"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row>
    <row r="654" spans="1:29" ht="15"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row>
    <row r="655" spans="1:29" ht="15"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row>
    <row r="656" spans="1:29" ht="15"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row>
    <row r="657" spans="1:29" ht="15"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row>
    <row r="658" spans="1:29" ht="15"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row>
    <row r="659" spans="1:29" ht="15"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row>
    <row r="660" spans="1:29" ht="15"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row>
    <row r="661" spans="1:29" ht="15"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row>
    <row r="662" spans="1:29" ht="15"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row>
    <row r="663" spans="1:29" ht="15"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row>
    <row r="664" spans="1:29" ht="15"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row>
    <row r="665" spans="1:29" ht="15"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row>
    <row r="666" spans="1:29" ht="15"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row>
    <row r="667" spans="1:29" ht="15"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row>
    <row r="668" spans="1:29" ht="15"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row>
    <row r="669" spans="1:29" ht="15"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row>
    <row r="670" spans="1:29" ht="15"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row>
    <row r="671" spans="1:29" ht="15"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row>
    <row r="672" spans="1:29" ht="15"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row>
    <row r="673" spans="1:29" ht="15"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row>
    <row r="674" spans="1:29" ht="15"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row>
    <row r="675" spans="1:29" ht="15"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row>
    <row r="676" spans="1:29" ht="15"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row>
    <row r="677" spans="1:29" ht="15"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row>
    <row r="678" spans="1:29" ht="15"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row>
    <row r="679" spans="1:29" ht="15"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row>
    <row r="680" spans="1:29" ht="15"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row>
    <row r="681" spans="1:29" ht="15"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row>
    <row r="682" spans="1:29" ht="15"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row>
    <row r="683" spans="1:29" ht="15"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row>
    <row r="684" spans="1:29" ht="15"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row>
    <row r="685" spans="1:29" ht="15"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row>
    <row r="686" spans="1:29" ht="15"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row>
    <row r="687" spans="1:29" ht="15"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row>
    <row r="688" spans="1:29" ht="15"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row>
    <row r="689" spans="1:29" ht="15"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row>
    <row r="690" spans="1:29" ht="15"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row>
    <row r="691" spans="1:29" ht="15"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row>
    <row r="692" spans="1:29" ht="15"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row>
    <row r="693" spans="1:29" ht="15"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row>
    <row r="694" spans="1:29" ht="15"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row>
    <row r="695" spans="1:29" ht="15"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row>
    <row r="696" spans="1:29" ht="15"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row>
    <row r="697" spans="1:29" ht="15"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row>
    <row r="698" spans="1:29" ht="15"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row>
    <row r="699" spans="1:29" ht="15"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row>
    <row r="700" spans="1:29" ht="15"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row>
    <row r="701" spans="1:29" ht="15"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row>
    <row r="702" spans="1:29" ht="15"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row>
    <row r="703" spans="1:29" ht="15"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row>
    <row r="704" spans="1:29" ht="15"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row>
    <row r="705" spans="1:29" ht="15"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row>
    <row r="706" spans="1:29" ht="15"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row>
    <row r="707" spans="1:29" ht="15"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row>
    <row r="708" spans="1:29" ht="15"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row>
    <row r="709" spans="1:29" ht="15"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row>
    <row r="710" spans="1:29" ht="15"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row>
    <row r="711" spans="1:29" ht="15"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row>
    <row r="712" spans="1:29" ht="15"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row>
    <row r="713" spans="1:29" ht="15"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row>
    <row r="714" spans="1:29" ht="15"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row>
    <row r="715" spans="1:29" ht="15"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row>
    <row r="716" spans="1:29" ht="15"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row>
    <row r="717" spans="1:29" ht="15"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row>
    <row r="718" spans="1:29" ht="15"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row>
    <row r="719" spans="1:29" ht="15"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row>
    <row r="720" spans="1:29" ht="15"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row>
    <row r="721" spans="1:29" ht="15"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row>
    <row r="722" spans="1:29" ht="15"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row>
    <row r="723" spans="1:29" ht="15"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row>
    <row r="724" spans="1:29" ht="15"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row>
    <row r="725" spans="1:29" ht="15"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row>
    <row r="726" spans="1:29" ht="15"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row>
    <row r="727" spans="1:29" ht="15"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row>
    <row r="728" spans="1:29" ht="15"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row>
    <row r="729" spans="1:29" ht="15"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row>
    <row r="730" spans="1:29" ht="15"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row>
    <row r="731" spans="1:29" ht="15"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row>
    <row r="732" spans="1:29" ht="15"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row>
    <row r="733" spans="1:29" ht="15"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row>
    <row r="734" spans="1:29" ht="15"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row>
    <row r="735" spans="1:29" ht="15"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row>
    <row r="736" spans="1:29" ht="15"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row>
    <row r="737" spans="1:29" ht="15"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row>
    <row r="738" spans="1:29" ht="15"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row>
    <row r="739" spans="1:29" ht="15"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row>
    <row r="740" spans="1:29" ht="15"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row>
    <row r="741" spans="1:29" ht="15"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row>
    <row r="742" spans="1:29" ht="15"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row>
    <row r="743" spans="1:29" ht="15"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row>
    <row r="744" spans="1:29" ht="15"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row>
    <row r="745" spans="1:29" ht="15"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row>
    <row r="746" spans="1:29" ht="15"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row>
    <row r="747" spans="1:29" ht="15"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row>
    <row r="748" spans="1:29" ht="15"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row>
    <row r="749" spans="1:29" ht="15"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row>
    <row r="750" spans="1:29" ht="15"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row>
    <row r="751" spans="1:29" ht="15"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row>
    <row r="752" spans="1:29" ht="15"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row>
    <row r="753" spans="1:29" ht="15"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row>
    <row r="754" spans="1:29" ht="15"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row>
    <row r="755" spans="1:29" ht="15"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row>
    <row r="756" spans="1:29" ht="15"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row>
    <row r="757" spans="1:29" ht="15"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row>
    <row r="758" spans="1:29" ht="15"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row>
    <row r="759" spans="1:29" ht="15"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row>
    <row r="760" spans="1:29" ht="15"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row>
    <row r="761" spans="1:29" ht="15"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row>
    <row r="762" spans="1:29" ht="15"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row>
    <row r="763" spans="1:29" ht="15"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row>
    <row r="764" spans="1:29" ht="15"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row>
    <row r="765" spans="1:29" ht="15"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row>
    <row r="766" spans="1:29" ht="15"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row>
    <row r="767" spans="1:29" ht="15"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row>
    <row r="768" spans="1:29" ht="15"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row>
    <row r="769" spans="1:29" ht="15"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row>
    <row r="770" spans="1:29" ht="15"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row>
    <row r="771" spans="1:29" ht="15"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row>
    <row r="772" spans="1:29" ht="15"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row>
    <row r="773" spans="1:29" ht="15"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row>
    <row r="774" spans="1:29" ht="15"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row>
    <row r="775" spans="1:29" ht="15"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row>
    <row r="776" spans="1:29" ht="15"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row>
    <row r="777" spans="1:29" ht="15"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row>
    <row r="778" spans="1:29" ht="15"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row>
    <row r="779" spans="1:29" ht="15"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row>
    <row r="780" spans="1:29" ht="15"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row>
    <row r="781" spans="1:29" ht="15"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row>
    <row r="782" spans="1:29" ht="15"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row>
    <row r="783" spans="1:29" ht="15"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row>
    <row r="784" spans="1:29" ht="15"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row>
    <row r="785" spans="1:29" ht="15"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row>
    <row r="786" spans="1:29" ht="15"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row>
    <row r="787" spans="1:29" ht="15"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row>
    <row r="788" spans="1:29" ht="15"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row>
    <row r="789" spans="1:29" ht="15"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row>
    <row r="790" spans="1:29" ht="15"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row>
    <row r="791" spans="1:29" ht="15"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row>
    <row r="792" spans="1:29" ht="15"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row>
    <row r="793" spans="1:29" ht="15"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row>
    <row r="794" spans="1:29" ht="15"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row>
    <row r="795" spans="1:29" ht="15"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row>
    <row r="796" spans="1:29" ht="15"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row>
    <row r="797" spans="1:29" ht="15"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row>
    <row r="798" spans="1:29" ht="15"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row>
    <row r="799" spans="1:29" ht="15"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row>
    <row r="800" spans="1:29" ht="15"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row>
    <row r="801" spans="1:29" ht="15"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row>
    <row r="802" spans="1:29" ht="15"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row>
    <row r="803" spans="1:29" ht="15"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row>
    <row r="804" spans="1:29" ht="15"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row>
    <row r="805" spans="1:29" ht="15"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row>
    <row r="806" spans="1:29" ht="15"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row>
    <row r="807" spans="1:29" ht="15"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row>
    <row r="808" spans="1:29" ht="15"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row>
    <row r="809" spans="1:29" ht="15"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row>
    <row r="810" spans="1:29" ht="15"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row>
    <row r="811" spans="1:29" ht="15"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row>
    <row r="812" spans="1:29" ht="15"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row>
    <row r="813" spans="1:29" ht="15"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row>
    <row r="814" spans="1:29" ht="15"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row>
    <row r="815" spans="1:29" ht="15"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row>
    <row r="816" spans="1:29" ht="15"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row>
    <row r="817" spans="1:29" ht="15"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row>
    <row r="818" spans="1:29" ht="15"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row>
    <row r="819" spans="1:29" ht="15"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row>
    <row r="820" spans="1:29" ht="15"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row>
    <row r="821" spans="1:29" ht="15"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row>
    <row r="822" spans="1:29" ht="15"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row>
    <row r="823" spans="1:29" ht="15"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row>
    <row r="824" spans="1:29" ht="15"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row>
    <row r="825" spans="1:29" ht="15"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row>
    <row r="826" spans="1:29" ht="15"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row>
    <row r="827" spans="1:29" ht="15"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row>
    <row r="828" spans="1:29" ht="15"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row>
    <row r="829" spans="1:29" ht="15"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row>
    <row r="830" spans="1:29" ht="15"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row>
    <row r="831" spans="1:29" ht="15"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row>
    <row r="832" spans="1:29" ht="15"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row>
    <row r="833" spans="1:29" ht="15"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row>
    <row r="834" spans="1:29" ht="15"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row>
    <row r="835" spans="1:29" ht="15"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row>
    <row r="836" spans="1:29" ht="15"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row>
    <row r="837" spans="1:29" ht="15"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row>
    <row r="838" spans="1:29" ht="15"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row>
    <row r="839" spans="1:29" ht="15"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row>
    <row r="840" spans="1:29" ht="15"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row>
    <row r="841" spans="1:29" ht="15"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row>
    <row r="842" spans="1:29" ht="15"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row>
    <row r="843" spans="1:29" ht="15"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row>
    <row r="844" spans="1:29" ht="15"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row>
    <row r="845" spans="1:29" ht="15"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row>
    <row r="846" spans="1:29" ht="15"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row>
    <row r="847" spans="1:29" ht="15"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row>
    <row r="848" spans="1:29" ht="15"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row>
    <row r="849" spans="1:29" ht="15"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row>
    <row r="850" spans="1:29" ht="15"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row>
    <row r="851" spans="1:29" ht="15"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row>
    <row r="852" spans="1:29" ht="15"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row>
    <row r="853" spans="1:29" ht="15"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row>
    <row r="854" spans="1:29" ht="15"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row>
    <row r="855" spans="1:29" ht="15"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row>
    <row r="856" spans="1:29" ht="15"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row>
    <row r="857" spans="1:29" ht="15"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row>
    <row r="858" spans="1:29" ht="15"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row>
    <row r="859" spans="1:29" ht="15"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row>
    <row r="860" spans="1:29" ht="15"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row>
    <row r="861" spans="1:29" ht="15"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row>
    <row r="862" spans="1:29" ht="15"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row>
    <row r="863" spans="1:29" ht="15"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row>
    <row r="864" spans="1:29" ht="15"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row>
    <row r="865" spans="1:29" ht="15"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row>
    <row r="866" spans="1:29" ht="15"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row>
    <row r="867" spans="1:29" ht="15"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row>
    <row r="868" spans="1:29" ht="15"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row>
    <row r="869" spans="1:29" ht="15"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row>
    <row r="870" spans="1:29" ht="15"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row>
    <row r="871" spans="1:29" ht="15"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row>
    <row r="872" spans="1:29" ht="15"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row>
    <row r="873" spans="1:29" ht="15"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row>
    <row r="874" spans="1:29" ht="15"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row>
    <row r="875" spans="1:29" ht="15"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row>
    <row r="876" spans="1:29" ht="15"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row>
    <row r="877" spans="1:29" ht="15"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row>
    <row r="878" spans="1:29" ht="15"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row>
    <row r="879" spans="1:29" ht="15"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row>
    <row r="880" spans="1:29" ht="15"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row>
    <row r="881" spans="1:29" ht="15"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row>
    <row r="882" spans="1:29" ht="15"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row>
    <row r="883" spans="1:29" ht="15"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row>
    <row r="884" spans="1:29" ht="15"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row>
    <row r="885" spans="1:29" ht="15"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row>
    <row r="886" spans="1:29" ht="15"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row>
    <row r="887" spans="1:29" ht="15"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row>
    <row r="888" spans="1:29" ht="15"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row>
    <row r="889" spans="1:29" ht="15"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row>
    <row r="890" spans="1:29" ht="15"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row>
    <row r="891" spans="1:29" ht="15"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row>
    <row r="892" spans="1:29" ht="15"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row>
    <row r="893" spans="1:29" ht="15"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row>
    <row r="894" spans="1:29" ht="15"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row>
    <row r="895" spans="1:29" ht="15"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row>
    <row r="896" spans="1:29" ht="15"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row>
    <row r="897" spans="1:29" ht="15"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row>
    <row r="898" spans="1:29" ht="15"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row>
    <row r="899" spans="1:29" ht="15"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row>
    <row r="900" spans="1:29" ht="15"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row>
    <row r="901" spans="1:29" ht="15"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row>
    <row r="902" spans="1:29" ht="15"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row>
    <row r="903" spans="1:29" ht="15"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row>
    <row r="904" spans="1:29" ht="15"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row>
    <row r="905" spans="1:29" ht="15"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row>
    <row r="906" spans="1:29" ht="15"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row>
    <row r="907" spans="1:29" ht="15"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row>
    <row r="908" spans="1:29" ht="15"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row>
    <row r="909" spans="1:29" ht="15"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row>
    <row r="910" spans="1:29" ht="15"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row>
    <row r="911" spans="1:29" ht="15"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row>
    <row r="912" spans="1:29" ht="15"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row>
    <row r="913" spans="1:29" ht="15"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row>
    <row r="914" spans="1:29" ht="15"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row>
    <row r="915" spans="1:29" ht="15"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row>
    <row r="916" spans="1:29" ht="15"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row>
    <row r="917" spans="1:29" ht="15"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row>
    <row r="918" spans="1:29" ht="15"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row>
    <row r="919" spans="1:29" ht="15"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row>
    <row r="920" spans="1:29" ht="15"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row>
    <row r="921" spans="1:29" ht="15"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row>
    <row r="922" spans="1:29" ht="15"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row>
    <row r="923" spans="1:29" ht="15"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row>
    <row r="924" spans="1:29" ht="15"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row>
    <row r="925" spans="1:29" ht="15"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row>
    <row r="926" spans="1:29" ht="15"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row>
    <row r="927" spans="1:29" ht="15"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row>
    <row r="928" spans="1:29" ht="15"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row>
    <row r="929" spans="1:29" ht="15"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row>
    <row r="930" spans="1:29" ht="15"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row>
    <row r="931" spans="1:29" ht="15"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row>
    <row r="932" spans="1:29" ht="15"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row>
    <row r="933" spans="1:29" ht="15"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row>
    <row r="934" spans="1:29" ht="15"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row>
    <row r="935" spans="1:29" ht="15"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row>
    <row r="936" spans="1:29" ht="15"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row>
    <row r="937" spans="1:29" ht="15"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row>
    <row r="938" spans="1:29" ht="15"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row>
    <row r="939" spans="1:29" ht="15"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row>
    <row r="940" spans="1:29" ht="15"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row>
    <row r="941" spans="1:29" ht="15"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row>
    <row r="942" spans="1:29" ht="15"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row>
    <row r="943" spans="1:29" ht="15"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row>
    <row r="944" spans="1:29" ht="15"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row>
    <row r="945" spans="1:29" ht="15"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row>
    <row r="946" spans="1:29" ht="15"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row>
    <row r="947" spans="1:29" ht="15"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row>
    <row r="948" spans="1:29" ht="15"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row>
    <row r="949" spans="1:29" ht="15"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row>
    <row r="950" spans="1:29" ht="15"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row>
    <row r="951" spans="1:29" ht="15"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row>
    <row r="952" spans="1:29" ht="15"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row>
    <row r="953" spans="1:29" ht="15"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row>
    <row r="954" spans="1:29" ht="15"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row>
    <row r="955" spans="1:29" ht="15"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row>
    <row r="956" spans="1:29" ht="15"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row>
    <row r="957" spans="1:29" ht="15"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row>
    <row r="958" spans="1:29" ht="15"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row>
    <row r="959" spans="1:29" ht="15"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row>
    <row r="960" spans="1:29" ht="15"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row>
    <row r="961" spans="1:29" ht="15"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row>
    <row r="962" spans="1:29" ht="15"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row>
    <row r="963" spans="1:29" ht="15"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row>
    <row r="964" spans="1:29" ht="15"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row>
    <row r="965" spans="1:29" ht="15"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row>
    <row r="966" spans="1:29" ht="15"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row>
    <row r="967" spans="1:29" ht="15"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row>
    <row r="968" spans="1:29" ht="15"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row>
    <row r="969" spans="1:29" ht="15"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row>
    <row r="970" spans="1:29" ht="15"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row>
    <row r="971" spans="1:29" ht="15"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row>
    <row r="972" spans="1:29" ht="15"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row>
    <row r="973" spans="1:29" ht="15"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row>
    <row r="974" spans="1:29" ht="15"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row>
    <row r="975" spans="1:29" ht="15"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row>
    <row r="976" spans="1:29" ht="15"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row>
    <row r="977" spans="1:29" ht="15"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row>
    <row r="978" spans="1:29" ht="15"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row>
    <row r="979" spans="1:29" ht="15"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row>
    <row r="980" spans="1:29" ht="15"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row>
    <row r="981" spans="1:29" ht="15"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row>
    <row r="982" spans="1:29" ht="15"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row>
    <row r="983" spans="1:29" ht="15"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row>
    <row r="984" spans="1:29" ht="15"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row>
    <row r="985" spans="1:29" ht="15"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row>
    <row r="986" spans="1:29" ht="15"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row>
    <row r="987" spans="1:29" ht="15"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row>
    <row r="988" spans="1:29" ht="15"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row>
    <row r="989" spans="1:29" ht="15"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row>
    <row r="990" spans="1:29" ht="15"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row>
    <row r="991" spans="1:29" ht="15"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row>
    <row r="992" spans="1:29" ht="15"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row>
    <row r="993" spans="1:29" ht="15"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row>
    <row r="994" spans="1:29" ht="15"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row>
    <row r="995" spans="1:29" ht="15"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row>
    <row r="996" spans="1:29" ht="15"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row>
    <row r="997" spans="1:29" ht="15"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row>
    <row r="998" spans="1:29" ht="15"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row>
    <row r="999" spans="1:29" ht="15"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row>
  </sheetData>
  <hyperlinks>
    <hyperlink ref="A1" r:id="rId1" location="gid=0" display="https://docs.google.com/a/barnard.edu/spreadsheets/d/1Pb9xlnVVXdH3qXC6jd-mFFgqhTAwLDB1euJxFy0REL4/edit - gid=0"/>
    <hyperlink ref="C1" r:id="rId2" display="http://etherpad.wikimedia.org/p/A-Hoffman"/>
  </hyperlinks>
  <pageMargins left="0.7" right="0.7" top="0.75" bottom="0.75" header="0.3" footer="0.3"/>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proposed topics</vt:lpstr>
      <vt:lpstr>proposed schedule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Leonard</dc:creator>
  <cp:lastModifiedBy>David Coate</cp:lastModifiedBy>
  <cp:lastPrinted>2015-06-15T16:38:20Z</cp:lastPrinted>
  <dcterms:created xsi:type="dcterms:W3CDTF">2015-06-11T20:55:46Z</dcterms:created>
  <dcterms:modified xsi:type="dcterms:W3CDTF">2015-06-15T20:04:28Z</dcterms:modified>
</cp:coreProperties>
</file>