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oate\Desktop\critlib2015\"/>
    </mc:Choice>
  </mc:AlternateContent>
  <bookViews>
    <workbookView xWindow="0" yWindow="0" windowWidth="28800" windowHeight="14310"/>
  </bookViews>
  <sheets>
    <sheet name="proposed topics" sheetId="1" r:id="rId1"/>
    <sheet name="proposed schedule" sheetId="2" r:id="rId2"/>
  </sheets>
  <calcPr calcId="152511"/>
</workbook>
</file>

<file path=xl/calcChain.xml><?xml version="1.0" encoding="utf-8"?>
<calcChain xmlns="http://schemas.openxmlformats.org/spreadsheetml/2006/main">
  <c r="C1" i="2" l="1"/>
  <c r="A1" i="2"/>
</calcChain>
</file>

<file path=xl/comments1.xml><?xml version="1.0" encoding="utf-8"?>
<comments xmlns="http://schemas.openxmlformats.org/spreadsheetml/2006/main">
  <authors>
    <author/>
  </authors>
  <commentList>
    <comment ref="D59" authorId="0" shapeId="0">
      <text>
        <r>
          <rPr>
            <sz val="10"/>
            <color rgb="FF000000"/>
            <rFont val="Arial"/>
          </rPr>
          <t>This one doesn't look like it's going to make, so if whoever else voted wants to just chat with me about it sometime, I'm game!
	-ellie c</t>
        </r>
      </text>
    </comment>
  </commentList>
</comments>
</file>

<file path=xl/comments2.xml><?xml version="1.0" encoding="utf-8"?>
<comments xmlns="http://schemas.openxmlformats.org/spreadsheetml/2006/main">
  <authors>
    <author/>
  </authors>
  <commentList>
    <comment ref="C3" authorId="0" shapeId="0">
      <text>
        <r>
          <rPr>
            <sz val="10"/>
            <color rgb="FF000000"/>
            <rFont val="Arial"/>
          </rPr>
          <t>Intro: Kelly McElroy
Scheduling: Jenna Freedman &amp; Maura Smale
	-jfreedma</t>
        </r>
      </text>
    </comment>
    <comment ref="G4" authorId="0" shapeId="0">
      <text>
        <r>
          <rPr>
            <sz val="10"/>
            <color rgb="FF000000"/>
            <rFont val="Arial"/>
          </rPr>
          <t>Could this be moved to an afternoon slot? I'm the pain in the behind "special case" who is only able to attend the afternoon of the unconference, and this is a conversation I'd really like the option to be a part of if possible. (it's Donna Witek *waves w/ sheepish grin*) 2 of 2 such requests... #hopesthesearenttooannoying (I'll also understand if you can only accommodate one of them--if so, the Framework sesh would be higher priority for me &lt;3)
DONE!</t>
        </r>
      </text>
    </comment>
    <comment ref="D6" authorId="0" shapeId="0">
      <text>
        <r>
          <rPr>
            <sz val="10"/>
            <color rgb="FF000000"/>
            <rFont val="Arial"/>
          </rPr>
          <t>Could this be moved to an afternoon slot? I'm the pain in the behind "special case" who is only able to attend the afternoon of the unconference, and this is a conversation I'd really like to be a part of. (it's Donna Witek *waves w/ sheepish grin*) 1 of 2 such requests...#hopesthesearentannoying</t>
        </r>
      </text>
    </comment>
    <comment ref="C10" authorId="0" shapeId="0">
      <text>
        <r>
          <rPr>
            <sz val="10"/>
            <color rgb="FF000000"/>
            <rFont val="Arial"/>
          </rPr>
          <t>Autoethnography by Rick Stoddart
CritLibTechFesto - Eli
Faculty Collaboration by Annie Pho
Open Education by Lynn Hanneman
Salaita Case: GSLIS Response by Sveta Stoytcheva
User Experience Design by Amelia Abreu
	-jfreedma</t>
        </r>
      </text>
    </comment>
    <comment ref="G10" authorId="0" shapeId="0">
      <text>
        <r>
          <rPr>
            <sz val="10"/>
            <color rgb="FF000000"/>
            <rFont val="Arial"/>
          </rPr>
          <t>needs to be moved
	-jfreedma</t>
        </r>
      </text>
    </comment>
    <comment ref="C11" authorId="0" shapeId="0">
      <text>
        <r>
          <rPr>
            <sz val="10"/>
            <color rgb="FF000000"/>
            <rFont val="Arial"/>
          </rPr>
          <t>Led by Annie Pho
	-jfreedma</t>
        </r>
      </text>
    </comment>
  </commentList>
</comments>
</file>

<file path=xl/sharedStrings.xml><?xml version="1.0" encoding="utf-8"?>
<sst xmlns="http://schemas.openxmlformats.org/spreadsheetml/2006/main" count="275" uniqueCount="238">
  <si>
    <t>General Topic</t>
  </si>
  <si>
    <t>Idea</t>
  </si>
  <si>
    <t>Name (optional)</t>
  </si>
  <si>
    <t>&lt;--------------</t>
  </si>
  <si>
    <t>Add your +1 here!</t>
  </si>
  <si>
    <t>Comments, questions</t>
  </si>
  <si>
    <t>topic</t>
  </si>
  <si>
    <t>additional proposal</t>
  </si>
  <si>
    <t>Hoffman Hall B</t>
  </si>
  <si>
    <t>Hoffman Hall C</t>
  </si>
  <si>
    <t>Hoffman Hall D</t>
  </si>
  <si>
    <t>library room 160 (seats 50)</t>
  </si>
  <si>
    <t>Hoffman lobby 1guerrilla sessions (10 people max)</t>
  </si>
  <si>
    <t>Hoffman lobby 2 (10 people max)</t>
  </si>
  <si>
    <t>Academia</t>
  </si>
  <si>
    <t>8:30-9:00</t>
  </si>
  <si>
    <t>nametag &amp; muffins</t>
  </si>
  <si>
    <t>plenary</t>
  </si>
  <si>
    <t>X</t>
  </si>
  <si>
    <t>9:00-9:30</t>
  </si>
  <si>
    <t>planning</t>
  </si>
  <si>
    <t>9:30-10:30</t>
  </si>
  <si>
    <t>session 1</t>
  </si>
  <si>
    <t xml:space="preserve">cultural heritage resources #40 </t>
  </si>
  <si>
    <t>open access, labor, knowledge production #s 42, 45, 46</t>
  </si>
  <si>
    <t>Libraries and human futures</t>
  </si>
  <si>
    <t>Intro to Critical Theory #47</t>
  </si>
  <si>
    <t xml:space="preserve"> </t>
  </si>
  <si>
    <t>extra-library #critlib interventions #6, 56</t>
  </si>
  <si>
    <t>guerrilla</t>
  </si>
  <si>
    <t>#critlib reference #58-62</t>
  </si>
  <si>
    <t>10:30-10:45</t>
  </si>
  <si>
    <t>break</t>
  </si>
  <si>
    <t>10:45-11:45</t>
  </si>
  <si>
    <t>session 2</t>
  </si>
  <si>
    <t>critical tech (MOOCS, experimentation, etc. #27 &amp; 33)</t>
  </si>
  <si>
    <t>ACRL framework &amp; critical pedagogy #24</t>
  </si>
  <si>
    <t>research justice, labor production</t>
  </si>
  <si>
    <t>Intersectional cultural competence  / Identifying racism in library practice #34-41</t>
  </si>
  <si>
    <t>Information Ethics #s 49-51</t>
  </si>
  <si>
    <t>11:45-12:45</t>
  </si>
  <si>
    <t>lunch</t>
  </si>
  <si>
    <t>human futures in libraries</t>
  </si>
  <si>
    <t>12:45-1:30</t>
  </si>
  <si>
    <t>session 3</t>
  </si>
  <si>
    <t>hegemonic information structures #12</t>
  </si>
  <si>
    <t>creating safe spaces, including accessibility for staff/student workers #8-10</t>
  </si>
  <si>
    <t>#critlib Instruction Fails #33</t>
  </si>
  <si>
    <t>#critlib in collection development: vendors, beyond canon, zines, contract negotiation #13-15</t>
  </si>
  <si>
    <t>1:30-1:45</t>
  </si>
  <si>
    <t>1:45-2:30</t>
  </si>
  <si>
    <t>session 4</t>
  </si>
  <si>
    <t>lightning talks</t>
  </si>
  <si>
    <t>The academic library's role in resisting adjunctification of faculty labor</t>
  </si>
  <si>
    <t>critiquing #critlib #48</t>
  </si>
  <si>
    <t>2:30-3:00</t>
  </si>
  <si>
    <t>go-around: takeaways feelings</t>
  </si>
  <si>
    <t>adjuncts</t>
  </si>
  <si>
    <t>Define "Librarian" in the academic community.</t>
  </si>
  <si>
    <t>librarian in academia</t>
  </si>
  <si>
    <t>"Internationalizing" university campuses in the US. Who benefits?</t>
  </si>
  <si>
    <t>Laurie Bridges</t>
  </si>
  <si>
    <t>Something I think a lot about. International students are coming in record numbers, but who benefits? The international students? the domestic students? the faculty? the US? the country of origin? corporations???</t>
  </si>
  <si>
    <t>internationalizing campuses</t>
  </si>
  <si>
    <t>How can we bring #critlib outside the library to the college-wide or administration level? I'm interested in brainstorming strategies for different extra-library #critlib interventions: faculty senate, one on one meetings with faculty, administrative meetings, college committees, etc.</t>
  </si>
  <si>
    <t>Maura Smale</t>
  </si>
  <si>
    <t>critlib in academy</t>
  </si>
  <si>
    <t>Social justice, librarians, and the faculty/staff divide</t>
  </si>
  <si>
    <t>faculty/staff divide</t>
  </si>
  <si>
    <t>Accessibility</t>
  </si>
  <si>
    <t>accessibility issues for digital resources</t>
  </si>
  <si>
    <t>digital resources: accessibility</t>
  </si>
  <si>
    <t>Administration</t>
  </si>
  <si>
    <t>supervising and serving vulnerable students (at-risk, with family troubles, etc.)</t>
  </si>
  <si>
    <t>Jenna</t>
  </si>
  <si>
    <t>Sorry if the term "at-risk" isn't great.</t>
  </si>
  <si>
    <t>student workers</t>
  </si>
  <si>
    <t>creating inclusive, safe library spaces</t>
  </si>
  <si>
    <t>safe spaces/inclusion</t>
  </si>
  <si>
    <t>libraries as safe spaces</t>
  </si>
  <si>
    <t>Assessment</t>
  </si>
  <si>
    <t>Working strategically with assessment requirements</t>
  </si>
  <si>
    <t>assessment</t>
  </si>
  <si>
    <t>Cataloging / Classification</t>
  </si>
  <si>
    <t>hegemonic information structures</t>
  </si>
  <si>
    <t>cataloging &amp; classification</t>
  </si>
  <si>
    <t>Authority control: anathema to critlib?</t>
  </si>
  <si>
    <t>naming and power within controlled vocabulary</t>
  </si>
  <si>
    <t>Collection Development</t>
  </si>
  <si>
    <t>Acquisitions issues -- vendor relationships across library sizes: negotiation &amp; other issues.</t>
  </si>
  <si>
    <t>acquisitions: vendors</t>
  </si>
  <si>
    <t>zines in libraries</t>
  </si>
  <si>
    <t>there will also be a Zine Pavilion in the exhibit hall during ACRL proper</t>
  </si>
  <si>
    <t>zines/alternative collections</t>
  </si>
  <si>
    <t>Acquisitions issues -- DDA &amp; representation / building the canon / outsider authors / small publishers.</t>
  </si>
  <si>
    <t>acquisitions: content</t>
  </si>
  <si>
    <t>neoliberalism and collection development/corporate takeover of collection development processes, supporting queer students/outreach strategies for queer students, teaching about researching underrepresented groups and how to research them when there's very little out there</t>
  </si>
  <si>
    <t>Critical Pedagogy / Info Lit</t>
  </si>
  <si>
    <t>critical IL approaches in business courses</t>
  </si>
  <si>
    <t>critlib in business courses</t>
  </si>
  <si>
    <t>critical information literacy</t>
  </si>
  <si>
    <t>info lit</t>
  </si>
  <si>
    <t>feminist pedagogy</t>
  </si>
  <si>
    <t>teaching in large classes</t>
  </si>
  <si>
    <t/>
  </si>
  <si>
    <t>instruction: lecture classes</t>
  </si>
  <si>
    <t>teaching in non-traditional atmospheres (residence halls, student unions, etc.)</t>
  </si>
  <si>
    <t>teaching outside the library</t>
  </si>
  <si>
    <t>service learning</t>
  </si>
  <si>
    <t>Facillitating a #critlib classroom discussion</t>
  </si>
  <si>
    <t>Kevin Seeber</t>
  </si>
  <si>
    <t>As I've moved my instruction away from demonstrations and examples and focused more on what students think or want to know, I've struggled with creating an atmosphere where everyone feels engaged in the discussion and safe voicing their opinions. How can we get quiet students involved without singling them out? How can we encourage more vocal students to allow other voices to join in without resorting to authoritarian measures? // I would like to see this focus on facilitation more broadly, not *only* in a one-shot/instructional environment</t>
  </si>
  <si>
    <t>classroom participation</t>
  </si>
  <si>
    <t>Problematizing scholarly communication for early undergraduates while simultaneously teaching expectations</t>
  </si>
  <si>
    <t>How do we get students to think critically about scholarly communication paradigms while also teaching them the "way it is" so that they thrive in college. How do we problematize something that many undergradautes do not have enough familiarity with to approach critically in the first place? How do we critically teach a complicated, issue-ridden, scholarly communication landscape instead of glossing over social/class/etc issues that define the reality of it?</t>
  </si>
  <si>
    <t>schol comm</t>
  </si>
  <si>
    <t>Scholarly Publishing (working with other librarians, faculty, publishers, license negotiation, etc!)</t>
  </si>
  <si>
    <t>Framework / and one-shots</t>
  </si>
  <si>
    <t>ACRL framework</t>
  </si>
  <si>
    <t>ACRL Framework for Information Literacy in Higher Education</t>
  </si>
  <si>
    <t>#critlib and the (final) ACRL Framework for Information Literacy for Higher Education (assuming it's finalized by the event)</t>
  </si>
  <si>
    <t>active learning and/or project-based learning in library instruction; one shots &amp; information literacy/information studies courses, faculty &amp; staff workshops</t>
  </si>
  <si>
    <t>active learning</t>
  </si>
  <si>
    <t>Critical pedagogy in different environments (programmatic instruction, liaison work, outreach, etc.)</t>
  </si>
  <si>
    <t>critical pedagogy: beyond instruction</t>
  </si>
  <si>
    <t>the tension between technological innovation for learning (badges, MOOCS, any new fad etc), learning outcomes based approaches, and neoliberalism</t>
  </si>
  <si>
    <t>Emily Ford</t>
  </si>
  <si>
    <t>emily drabinski here--I would *love* to have this convo. tx Emily f!</t>
  </si>
  <si>
    <t>critlib and tech fads</t>
  </si>
  <si>
    <t>I'd love to talk about developing critical methods for teaching digital tools -- how to teach a technology while revealing the assumptions/agenda behind its design.</t>
  </si>
  <si>
    <t>Teaching #Ferguson and #BlackLivesMatter as #infoLit.</t>
  </si>
  <si>
    <t>current events in infolit</t>
  </si>
  <si>
    <t>...my students are talking about Ferguson and some are experiencing life there. I want the library to help and I want our collection to offer things that explain how we got to where we are and help us figure out how to move forward. I want our spaces to make all of our students feel safe and I'm at a loss as to how to do all of these things well.</t>
  </si>
  <si>
    <t>responding to current events like Ferguson</t>
  </si>
  <si>
    <t>Social issues and current events in the library and in the classroom--techniques, strategies etc.</t>
  </si>
  <si>
    <t>how to address sexual assault on campus</t>
  </si>
  <si>
    <t>Ways of knowing that challenge empiricism.</t>
  </si>
  <si>
    <t>I see this issue in terms of how we consult/confer with students about thier reserach; with faculty who may or may not be on board; and oursevles as reserachers/authors in LISland. Also in terms of collections - what gets into the library.</t>
  </si>
  <si>
    <t>challenging empiricism</t>
  </si>
  <si>
    <t>critlib approaches to teaching (with) technology</t>
  </si>
  <si>
    <t>Sveta Stoytcheva</t>
  </si>
  <si>
    <t>how can we bring critlib into instruction around (digital) tools? what does this look like in the context of an hour long workshop? how can critlib help us decide *which* tools to teach? 
food for thought: http://learningthroughdigitalmedia.net/learning-with-handbrake-a-ripping-story
Seems like this one and #27 are really similar? -EF</t>
  </si>
  <si>
    <t>teaching with technology</t>
  </si>
  <si>
    <t>critical pedagogy,</t>
  </si>
  <si>
    <t>critical pedagogy</t>
  </si>
  <si>
    <t>Applying critical pedagogy to one-shot sessions</t>
  </si>
  <si>
    <t>critical library instruction fails</t>
  </si>
  <si>
    <t>Annie Downey</t>
  </si>
  <si>
    <t>critical pedagogy fails</t>
  </si>
  <si>
    <t>Cultural Competence / ~isms</t>
  </si>
  <si>
    <t>class and information</t>
  </si>
  <si>
    <t>patrons: class status</t>
  </si>
  <si>
    <t>Ageism in the Workplace for Baby Boomers and Millennials</t>
  </si>
  <si>
    <t>library issues: ageism</t>
  </si>
  <si>
    <t>queerness &amp; social justice in librarianship (&amp; libraries)</t>
  </si>
  <si>
    <t>queer in the library</t>
  </si>
  <si>
    <t>Cultural competency in the classroom</t>
  </si>
  <si>
    <t>cultural competency</t>
  </si>
  <si>
    <t>teaching international students</t>
  </si>
  <si>
    <t>International Students</t>
  </si>
  <si>
    <t>Trans competency in libraries</t>
  </si>
  <si>
    <t>Charlie McNabb</t>
  </si>
  <si>
    <t>Supporting trans patrons and colleagues, understanding information needs, building trans collections, strategies for dealing with challenging interactions, etc.</t>
  </si>
  <si>
    <t>trans competency</t>
  </si>
  <si>
    <t>Ways to be a better ally</t>
  </si>
  <si>
    <t>allies</t>
  </si>
  <si>
    <t>Race, class, gender in design of cultural heritage resources</t>
  </si>
  <si>
    <t>cultural heritage resource design</t>
  </si>
  <si>
    <t>Identifying racism in everyday library practice
Identifying neoliberal ideologies in everyday library practice</t>
  </si>
  <si>
    <t xml:space="preserve">Dave Ellenwood here - I think I submitted this one way back when I filled out the registration. The racism and neoliberalism focus could be separate discussions, or they could be considered together. Either way there is a lot to talk about. </t>
  </si>
  <si>
    <t>racism in the library</t>
  </si>
  <si>
    <t>General CritLib</t>
  </si>
  <si>
    <t>knowledge production</t>
  </si>
  <si>
    <t>info lit: creation</t>
  </si>
  <si>
    <t>Libraries and radicalism</t>
  </si>
  <si>
    <t>radicalism in libraries</t>
  </si>
  <si>
    <t>false consciousness</t>
  </si>
  <si>
    <t>Librarianship and the labor movement</t>
  </si>
  <si>
    <t>labor movement</t>
  </si>
  <si>
    <t>Open Access and socialism/anti-capitalism</t>
  </si>
  <si>
    <t>Not originally my suggestion, but would be especially interested in critical approaches to open access, limits of 'open'/the commons/#critlib viability of various models of OA (sveta s.)</t>
  </si>
  <si>
    <t>OA</t>
  </si>
  <si>
    <t>Open Access as a social good. How to ensure quality OA scholarship to make the world a better place.</t>
  </si>
  <si>
    <t xml:space="preserve">Competing values of OA v. pay me for my labor, theft of minority thought that white researchers then benefit from. Thinking of things I've read at http://www.gradientlair.com/content-use-policy and http://www.gradientlair.com/post/77038654437/truly-sick-of-academic-industrial-complex (Ellie) </t>
  </si>
  <si>
    <t>Intro to Critical Theory/CritLib 101</t>
  </si>
  <si>
    <t xml:space="preserve">Lydia Willoughby &amp; Jacob Berg... and you! </t>
  </si>
  <si>
    <t>suggested by Ellie who feels unequipped to lead it *** great idea Ellie! I bet we can get someone to lead this, or even do a lightning talk in the afternoon session -- Jenna</t>
  </si>
  <si>
    <t>As someone newly come to #critlib, I'd like to suggest an intro to critical theory or critlib 101 type thing (either as a session or a lightning talk). And as I was thinking about what I would expect from such a session I wondered whether there would also be room to look at why I assumed it would be structured around individuals (here are the primary theorists you should know and their main works) which seems not particularly in line with critiques I've seen about the importance of not centering the individual. Is that how critical theory is usually taught, and if not, what can I learn from how it is usually taught?</t>
  </si>
  <si>
    <t>Critiquing #critlib: What does a radical critique of radical librarianship look like.</t>
  </si>
  <si>
    <t>Oh so meta! :)</t>
  </si>
  <si>
    <t>critlib self-criticism</t>
  </si>
  <si>
    <t>this is the first #critlib unconference at ACRL; let's focus on celebrating and defining.</t>
  </si>
  <si>
    <t>Information Ethics</t>
  </si>
  <si>
    <t>information ethics</t>
  </si>
  <si>
    <t>info ethics</t>
  </si>
  <si>
    <t>academic freedom/intellectual freedom</t>
  </si>
  <si>
    <t>academic/intellectual freedom</t>
  </si>
  <si>
    <t>Intellectual property and copyright</t>
  </si>
  <si>
    <t>IP/fair use</t>
  </si>
  <si>
    <t>Outreach</t>
  </si>
  <si>
    <t>Academic library collaborations with community groups?</t>
  </si>
  <si>
    <t>collaboration with community</t>
  </si>
  <si>
    <t>Beyond displays: brainstorming how academic librarians can promote social justice on campus through outreach</t>
  </si>
  <si>
    <t>social justice outreach</t>
  </si>
  <si>
    <t>Preservation</t>
  </si>
  <si>
    <t>critical issues in digital preservation</t>
  </si>
  <si>
    <t>digital preservation</t>
  </si>
  <si>
    <t>Collections in Jeopardy! Loss of information stored on degrading medium, such as magnetic tape.</t>
  </si>
  <si>
    <t>Professionalism</t>
  </si>
  <si>
    <t>"Critical Praxis and Social Justice in Libraries" - a new journal ?</t>
  </si>
  <si>
    <t>Bob Schroeder</t>
  </si>
  <si>
    <t>Do we need one? Do we want one? What are the pros &amp; cons? How would we make this publication as critical in execution as in content?</t>
  </si>
  <si>
    <t>critlib publishing</t>
  </si>
  <si>
    <t>how to talk to colleagues who hold different opinions on intersectional/feminist issues</t>
  </si>
  <si>
    <t>library issues: collegial disagreement</t>
  </si>
  <si>
    <t>microaggressions in the workplace- from colleagues and patrons</t>
  </si>
  <si>
    <t>Project Management</t>
  </si>
  <si>
    <t>Project management techniques</t>
  </si>
  <si>
    <t>project management</t>
  </si>
  <si>
    <t>Research / Reference</t>
  </si>
  <si>
    <t>research justice</t>
  </si>
  <si>
    <t>introducing children to activist, radical reading/topics</t>
  </si>
  <si>
    <t>critlib material/topics for kids</t>
  </si>
  <si>
    <t>Digital humanities</t>
  </si>
  <si>
    <t>digital humanities</t>
  </si>
  <si>
    <t>ethics of collecting social media, considering invisible labor</t>
  </si>
  <si>
    <t>Autoethnography as a methodology to discover ourselves</t>
  </si>
  <si>
    <t>Rick Stoddart</t>
  </si>
  <si>
    <t>Autoethnography is a research methodology that uses the personal and self as "data" to construct a rigorous narrative that reveals and examines critical and formative issues. How can we better apply this methodology in libraries and with librarians to examine our own issues/concerns/beliefs/assumptions.</t>
  </si>
  <si>
    <t>autoethnography (will also be a lightning talk)</t>
  </si>
  <si>
    <t>critical reference</t>
  </si>
  <si>
    <t>User Experience</t>
  </si>
  <si>
    <t>Critical design theory</t>
  </si>
  <si>
    <t>critical design theory</t>
  </si>
  <si>
    <t>CritLib and User Experience</t>
  </si>
  <si>
    <t>Amelia Abreu</t>
  </si>
  <si>
    <t>What critical librarianship frameworks can inform the design and development of user experiences, both in libraries and outside of them? Some topics to consider: data gathering/surveillance, UI dark patterns, "shop and frisk" policies</t>
  </si>
  <si>
    <t>critlib in UX (will also be a lightning talk)</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</si>
</sst>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10"/>
      <name val="Arial"/>
    </font>
    <font>
      <u/>
      <sz val="12"/>
      <color rgb="FF0000FF"/>
      <name val="Arial"/>
    </font>
    <font>
      <sz val="12"/>
      <name val="Arial"/>
    </font>
    <font>
      <u/>
      <sz val="12"/>
      <color rgb="FF0000FF"/>
      <name val="Arial"/>
    </font>
    <font>
      <sz val="10"/>
      <name val="Arial"/>
    </font>
    <font>
      <sz val="12"/>
      <color rgb="FF0000FF"/>
      <name val="Arial"/>
    </font>
    <font>
      <sz val="12"/>
      <color rgb="FF9900FF"/>
      <name val="Arial"/>
    </font>
    <font>
      <sz val="10"/>
      <name val="Arial"/>
    </font>
    <font>
      <sz val="11"/>
      <name val="Arial"/>
    </font>
    <font>
      <sz val="10"/>
      <name val="Arial"/>
      <family val="2"/>
    </font>
  </fonts>
  <fills count="8">
    <fill>
      <patternFill patternType="none"/>
    </fill>
    <fill>
      <patternFill patternType="gray125"/>
    </fill>
    <fill>
      <patternFill patternType="solid">
        <fgColor rgb="FFFEF2CB"/>
        <bgColor rgb="FFFEF2CB"/>
      </patternFill>
    </fill>
    <fill>
      <patternFill patternType="solid">
        <fgColor rgb="FFFFFF00"/>
        <bgColor rgb="FFFFFF00"/>
      </patternFill>
    </fill>
    <fill>
      <patternFill patternType="solid">
        <fgColor rgb="FFFFF2CC"/>
        <bgColor rgb="FFFFF2CC"/>
      </patternFill>
    </fill>
    <fill>
      <patternFill patternType="solid">
        <fgColor rgb="FF00FFFF"/>
        <bgColor rgb="FF00FFFF"/>
      </patternFill>
    </fill>
    <fill>
      <patternFill patternType="solid">
        <fgColor rgb="FFFFFFFF"/>
        <bgColor rgb="FFFFFFFF"/>
      </patternFill>
    </fill>
    <fill>
      <patternFill patternType="solid">
        <fgColor rgb="FFFCE5CD"/>
        <bgColor rgb="FFFCE5CD"/>
      </patternFill>
    </fill>
  </fills>
  <borders count="8">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32">
    <xf numFmtId="0" fontId="0" fillId="0" borderId="0" xfId="0" applyFont="1" applyAlignment="1"/>
    <xf numFmtId="0" fontId="1" fillId="2" borderId="0" xfId="0" applyFont="1" applyFill="1" applyAlignment="1">
      <alignment vertical="top" wrapText="1"/>
    </xf>
    <xf numFmtId="0" fontId="1" fillId="2" borderId="1" xfId="0" applyFont="1" applyFill="1" applyBorder="1" applyAlignment="1">
      <alignment vertical="top" wrapText="1"/>
    </xf>
    <xf numFmtId="0" fontId="2" fillId="3"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1" fillId="4" borderId="3" xfId="0" applyFont="1" applyFill="1" applyBorder="1" applyAlignment="1">
      <alignment vertical="top"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2" borderId="3" xfId="0" applyFont="1" applyFill="1" applyBorder="1" applyAlignment="1">
      <alignment vertical="top"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6" fillId="0" borderId="2" xfId="0" applyFont="1" applyBorder="1" applyAlignment="1">
      <alignment horizontal="left" vertical="center" wrapText="1"/>
    </xf>
    <xf numFmtId="0" fontId="3" fillId="0" borderId="2" xfId="0" applyFont="1" applyBorder="1" applyAlignment="1">
      <alignment horizontal="left" vertical="center" wrapText="1"/>
    </xf>
    <xf numFmtId="0" fontId="5" fillId="0" borderId="5" xfId="0" applyFont="1" applyBorder="1" applyAlignment="1">
      <alignment wrapText="1"/>
    </xf>
    <xf numFmtId="0" fontId="5" fillId="0" borderId="5" xfId="0" applyFont="1" applyBorder="1" applyAlignment="1">
      <alignment vertical="top" wrapText="1"/>
    </xf>
    <xf numFmtId="0" fontId="7" fillId="6" borderId="2" xfId="0" applyFont="1" applyFill="1" applyBorder="1" applyAlignment="1">
      <alignment horizontal="left" vertical="center" wrapText="1"/>
    </xf>
    <xf numFmtId="0" fontId="3" fillId="6" borderId="7" xfId="0" applyFont="1" applyFill="1" applyBorder="1" applyAlignment="1">
      <alignment horizontal="left" vertical="center" wrapText="1"/>
    </xf>
    <xf numFmtId="0" fontId="5" fillId="0" borderId="2" xfId="0" applyFont="1" applyBorder="1" applyAlignment="1">
      <alignment vertical="top" wrapText="1"/>
    </xf>
    <xf numFmtId="0" fontId="5" fillId="0" borderId="3" xfId="0" applyFont="1" applyBorder="1" applyAlignment="1">
      <alignment vertical="top" wrapText="1"/>
    </xf>
    <xf numFmtId="0" fontId="9" fillId="0" borderId="3" xfId="0" applyFont="1" applyBorder="1" applyAlignment="1">
      <alignment vertical="top" wrapText="1"/>
    </xf>
    <xf numFmtId="0" fontId="5" fillId="0" borderId="3" xfId="0" applyFont="1" applyBorder="1" applyAlignment="1">
      <alignment wrapText="1"/>
    </xf>
    <xf numFmtId="0" fontId="5" fillId="0" borderId="1" xfId="0" applyFont="1" applyBorder="1" applyAlignment="1">
      <alignment vertical="top" wrapText="1"/>
    </xf>
    <xf numFmtId="0" fontId="8" fillId="0" borderId="2" xfId="0" applyFont="1" applyBorder="1" applyAlignment="1">
      <alignment wrapText="1"/>
    </xf>
    <xf numFmtId="0" fontId="8" fillId="0" borderId="0" xfId="0" applyFont="1" applyAlignment="1">
      <alignment wrapText="1"/>
    </xf>
    <xf numFmtId="0" fontId="5" fillId="0" borderId="4" xfId="0" applyFont="1" applyBorder="1" applyAlignment="1">
      <alignment vertical="top" wrapText="1"/>
    </xf>
    <xf numFmtId="0" fontId="0" fillId="0" borderId="0" xfId="0" applyFont="1" applyAlignment="1">
      <alignment wrapText="1"/>
    </xf>
    <xf numFmtId="0" fontId="10" fillId="0" borderId="3" xfId="0" applyFont="1" applyBorder="1" applyAlignment="1">
      <alignment vertical="top" wrapText="1"/>
    </xf>
    <xf numFmtId="0" fontId="5" fillId="0" borderId="5" xfId="0" applyFont="1" applyBorder="1" applyAlignment="1">
      <alignment horizontal="right" vertical="top" wrapText="1"/>
    </xf>
    <xf numFmtId="0" fontId="8" fillId="0" borderId="6" xfId="0" applyFont="1" applyBorder="1" applyAlignment="1">
      <alignment wrapText="1"/>
    </xf>
    <xf numFmtId="0" fontId="5" fillId="0" borderId="3" xfId="0" applyFont="1" applyBorder="1" applyAlignment="1">
      <alignment horizontal="right" vertical="top" wrapText="1"/>
    </xf>
    <xf numFmtId="0" fontId="5" fillId="7" borderId="3" xfId="0" applyFont="1" applyFill="1" applyBorder="1" applyAlignment="1">
      <alignment horizontal="right" vertical="top" wrapText="1"/>
    </xf>
    <xf numFmtId="0" fontId="8"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1276350</xdr:colOff>
      <xdr:row>40</xdr:row>
      <xdr:rowOff>828675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1276350</xdr:colOff>
      <xdr:row>40</xdr:row>
      <xdr:rowOff>828675</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1276350</xdr:colOff>
      <xdr:row>40</xdr:row>
      <xdr:rowOff>828675</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123825</xdr:colOff>
      <xdr:row>36</xdr:row>
      <xdr:rowOff>114300</xdr:rowOff>
    </xdr:to>
    <xdr:sp macro="" textlink="">
      <xdr:nvSpPr>
        <xdr:cNvPr id="2055"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123825</xdr:colOff>
      <xdr:row>36</xdr:row>
      <xdr:rowOff>114300</xdr:rowOff>
    </xdr:to>
    <xdr:sp macro="" textlink="">
      <xdr:nvSpPr>
        <xdr:cNvPr id="2"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123825</xdr:colOff>
      <xdr:row>36</xdr:row>
      <xdr:rowOff>114300</xdr:rowOff>
    </xdr:to>
    <xdr:sp macro="" textlink="">
      <xdr:nvSpPr>
        <xdr:cNvPr id="3"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etherpad.wikimedia.org/p/A-Hoffman" TargetMode="External"/><Relationship Id="rId1" Type="http://schemas.openxmlformats.org/officeDocument/2006/relationships/hyperlink" Target="https://docs.google.com/a/barnard.edu/spreadsheets/d/1Pb9xlnVVXdH3qXC6jd-mFFgqhTAwLDB1euJxFy0REL4/edi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5"/>
  <sheetViews>
    <sheetView tabSelected="1" workbookViewId="0">
      <pane ySplit="1" topLeftCell="A8" activePane="bottomLeft" state="frozen"/>
      <selection pane="bottomLeft" activeCell="A34" sqref="A34:A41"/>
    </sheetView>
  </sheetViews>
  <sheetFormatPr defaultColWidth="14.42578125" defaultRowHeight="15.75" customHeight="1" x14ac:dyDescent="0.2"/>
  <cols>
    <col min="1" max="1" width="24.7109375" style="25" customWidth="1"/>
    <col min="2" max="2" width="43.85546875" style="25" customWidth="1"/>
    <col min="3" max="3" width="15.7109375" style="25" customWidth="1"/>
    <col min="4" max="4" width="10.140625" style="25" customWidth="1"/>
    <col min="5" max="5" width="29.28515625" style="25" customWidth="1"/>
    <col min="6" max="6" width="39.85546875" style="25" customWidth="1"/>
    <col min="7" max="7" width="29.28515625" style="25" customWidth="1"/>
    <col min="8" max="8" width="74.5703125" style="25" customWidth="1"/>
    <col min="9" max="16384" width="14.42578125" style="25"/>
  </cols>
  <sheetData>
    <row r="1" spans="1:8" ht="15.75" customHeight="1" x14ac:dyDescent="0.2">
      <c r="A1" s="1" t="s">
        <v>0</v>
      </c>
      <c r="B1" s="2" t="s">
        <v>1</v>
      </c>
      <c r="C1" s="5" t="s">
        <v>2</v>
      </c>
      <c r="D1" s="5" t="s">
        <v>4</v>
      </c>
      <c r="E1" s="5" t="s">
        <v>5</v>
      </c>
      <c r="F1" s="8" t="s">
        <v>6</v>
      </c>
      <c r="G1" s="8" t="s">
        <v>7</v>
      </c>
      <c r="H1" s="8" t="s">
        <v>7</v>
      </c>
    </row>
    <row r="2" spans="1:8" ht="15.75" customHeight="1" x14ac:dyDescent="0.2">
      <c r="A2" s="24" t="s">
        <v>14</v>
      </c>
      <c r="B2" s="17" t="s">
        <v>25</v>
      </c>
      <c r="C2" s="13"/>
      <c r="D2" s="27">
        <v>1</v>
      </c>
      <c r="E2" s="13"/>
      <c r="F2" s="14" t="s">
        <v>42</v>
      </c>
      <c r="G2" s="13"/>
      <c r="H2" s="13"/>
    </row>
    <row r="3" spans="1:8" ht="15.75" customHeight="1" x14ac:dyDescent="0.2">
      <c r="A3" s="28"/>
      <c r="B3" s="21" t="s">
        <v>53</v>
      </c>
      <c r="C3" s="20"/>
      <c r="D3" s="29">
        <v>5</v>
      </c>
      <c r="E3" s="20"/>
      <c r="F3" s="18" t="s">
        <v>57</v>
      </c>
      <c r="G3" s="20"/>
      <c r="H3" s="20"/>
    </row>
    <row r="4" spans="1:8" ht="15.75" customHeight="1" x14ac:dyDescent="0.2">
      <c r="A4" s="28"/>
      <c r="B4" s="21" t="s">
        <v>58</v>
      </c>
      <c r="C4" s="20"/>
      <c r="D4" s="29">
        <v>11</v>
      </c>
      <c r="E4" s="20"/>
      <c r="F4" s="18" t="s">
        <v>59</v>
      </c>
      <c r="G4" s="20"/>
      <c r="H4" s="20"/>
    </row>
    <row r="5" spans="1:8" ht="15.75" customHeight="1" x14ac:dyDescent="0.2">
      <c r="A5" s="28"/>
      <c r="B5" s="21" t="s">
        <v>60</v>
      </c>
      <c r="C5" s="18" t="s">
        <v>61</v>
      </c>
      <c r="D5" s="29">
        <v>12</v>
      </c>
      <c r="E5" s="18" t="s">
        <v>62</v>
      </c>
      <c r="F5" s="18" t="s">
        <v>63</v>
      </c>
      <c r="G5" s="20"/>
      <c r="H5" s="20"/>
    </row>
    <row r="6" spans="1:8" ht="15.75" customHeight="1" x14ac:dyDescent="0.2">
      <c r="A6" s="28"/>
      <c r="B6" s="21" t="s">
        <v>64</v>
      </c>
      <c r="C6" s="18" t="s">
        <v>65</v>
      </c>
      <c r="D6" s="30">
        <v>19</v>
      </c>
      <c r="E6" s="20"/>
      <c r="F6" s="18" t="s">
        <v>66</v>
      </c>
      <c r="G6" s="20"/>
      <c r="H6" s="20"/>
    </row>
    <row r="7" spans="1:8" ht="15.75" customHeight="1" x14ac:dyDescent="0.2">
      <c r="A7" s="31"/>
      <c r="B7" s="21" t="s">
        <v>67</v>
      </c>
      <c r="C7" s="20"/>
      <c r="D7" s="29">
        <v>17</v>
      </c>
      <c r="E7" s="20"/>
      <c r="F7" s="18" t="s">
        <v>68</v>
      </c>
      <c r="G7" s="20"/>
      <c r="H7" s="20"/>
    </row>
    <row r="8" spans="1:8" ht="15.75" customHeight="1" x14ac:dyDescent="0.2">
      <c r="A8" s="17" t="s">
        <v>69</v>
      </c>
      <c r="B8" s="21" t="s">
        <v>70</v>
      </c>
      <c r="C8" s="20"/>
      <c r="D8" s="29">
        <v>4</v>
      </c>
      <c r="E8" s="20"/>
      <c r="F8" s="18" t="s">
        <v>71</v>
      </c>
      <c r="G8" s="20"/>
      <c r="H8" s="20"/>
    </row>
    <row r="9" spans="1:8" ht="15.75" customHeight="1" x14ac:dyDescent="0.2">
      <c r="A9" s="24" t="s">
        <v>72</v>
      </c>
      <c r="B9" s="21" t="s">
        <v>73</v>
      </c>
      <c r="C9" s="18" t="s">
        <v>74</v>
      </c>
      <c r="D9" s="29">
        <v>6</v>
      </c>
      <c r="E9" s="18" t="s">
        <v>75</v>
      </c>
      <c r="F9" s="18" t="s">
        <v>76</v>
      </c>
      <c r="G9" s="20"/>
      <c r="H9" s="20"/>
    </row>
    <row r="10" spans="1:8" ht="15.75" customHeight="1" x14ac:dyDescent="0.2">
      <c r="A10" s="31"/>
      <c r="B10" s="21" t="s">
        <v>77</v>
      </c>
      <c r="C10" s="20"/>
      <c r="D10" s="30">
        <v>13</v>
      </c>
      <c r="E10" s="20"/>
      <c r="F10" s="18" t="s">
        <v>78</v>
      </c>
      <c r="G10" s="18" t="s">
        <v>79</v>
      </c>
      <c r="H10" s="20"/>
    </row>
    <row r="11" spans="1:8" ht="15.75" customHeight="1" x14ac:dyDescent="0.2">
      <c r="A11" s="17" t="s">
        <v>80</v>
      </c>
      <c r="B11" s="21" t="s">
        <v>81</v>
      </c>
      <c r="C11" s="20"/>
      <c r="D11" s="29">
        <v>9</v>
      </c>
      <c r="E11" s="20"/>
      <c r="F11" s="18" t="s">
        <v>82</v>
      </c>
      <c r="G11" s="20"/>
      <c r="H11" s="20"/>
    </row>
    <row r="12" spans="1:8" ht="15.75" customHeight="1" x14ac:dyDescent="0.2">
      <c r="A12" s="17" t="s">
        <v>83</v>
      </c>
      <c r="B12" s="21" t="s">
        <v>84</v>
      </c>
      <c r="C12" s="20"/>
      <c r="D12" s="30">
        <v>13</v>
      </c>
      <c r="E12" s="20"/>
      <c r="F12" s="18" t="s">
        <v>85</v>
      </c>
      <c r="G12" s="18" t="s">
        <v>86</v>
      </c>
      <c r="H12" s="18" t="s">
        <v>87</v>
      </c>
    </row>
    <row r="13" spans="1:8" ht="15.75" customHeight="1" x14ac:dyDescent="0.2">
      <c r="A13" s="24" t="s">
        <v>88</v>
      </c>
      <c r="B13" s="21" t="s">
        <v>89</v>
      </c>
      <c r="C13" s="20"/>
      <c r="D13" s="29">
        <v>1</v>
      </c>
      <c r="E13" s="20"/>
      <c r="F13" s="18" t="s">
        <v>90</v>
      </c>
      <c r="G13" s="20"/>
      <c r="H13" s="20"/>
    </row>
    <row r="14" spans="1:8" ht="15.75" customHeight="1" x14ac:dyDescent="0.2">
      <c r="A14" s="28"/>
      <c r="B14" s="21" t="s">
        <v>91</v>
      </c>
      <c r="C14" s="20"/>
      <c r="D14" s="29">
        <v>6</v>
      </c>
      <c r="E14" s="18" t="s">
        <v>92</v>
      </c>
      <c r="F14" s="18" t="s">
        <v>93</v>
      </c>
      <c r="G14" s="20"/>
      <c r="H14" s="20"/>
    </row>
    <row r="15" spans="1:8" ht="15.75" customHeight="1" x14ac:dyDescent="0.2">
      <c r="A15" s="31"/>
      <c r="B15" s="21" t="s">
        <v>94</v>
      </c>
      <c r="C15" s="20"/>
      <c r="D15" s="29">
        <v>10</v>
      </c>
      <c r="E15" s="20"/>
      <c r="F15" s="18" t="s">
        <v>95</v>
      </c>
      <c r="G15" s="18" t="s">
        <v>96</v>
      </c>
      <c r="H15" s="20"/>
    </row>
    <row r="16" spans="1:8" ht="15.75" customHeight="1" x14ac:dyDescent="0.2">
      <c r="A16" s="24" t="s">
        <v>97</v>
      </c>
      <c r="B16" s="21" t="s">
        <v>98</v>
      </c>
      <c r="C16" s="20"/>
      <c r="D16" s="29">
        <v>1</v>
      </c>
      <c r="E16" s="20"/>
      <c r="F16" s="18" t="s">
        <v>99</v>
      </c>
      <c r="G16" s="20"/>
      <c r="H16" s="20"/>
    </row>
    <row r="17" spans="1:8" ht="15.75" customHeight="1" x14ac:dyDescent="0.2">
      <c r="A17" s="28"/>
      <c r="B17" s="21" t="s">
        <v>100</v>
      </c>
      <c r="C17" s="20"/>
      <c r="D17" s="29">
        <v>6</v>
      </c>
      <c r="E17" s="20"/>
      <c r="F17" s="18" t="s">
        <v>101</v>
      </c>
      <c r="G17" s="20"/>
      <c r="H17" s="20"/>
    </row>
    <row r="18" spans="1:8" ht="15.75" customHeight="1" x14ac:dyDescent="0.2">
      <c r="A18" s="28"/>
      <c r="B18" s="21" t="s">
        <v>102</v>
      </c>
      <c r="C18" s="20"/>
      <c r="D18" s="29">
        <v>11</v>
      </c>
      <c r="E18" s="20"/>
      <c r="F18" s="18" t="s">
        <v>102</v>
      </c>
      <c r="G18" s="20"/>
      <c r="H18" s="20"/>
    </row>
    <row r="19" spans="1:8" ht="15.75" customHeight="1" x14ac:dyDescent="0.2">
      <c r="A19" s="28"/>
      <c r="B19" s="21" t="s">
        <v>103</v>
      </c>
      <c r="C19" s="20"/>
      <c r="D19" s="29" t="s">
        <v>104</v>
      </c>
      <c r="E19" s="20"/>
      <c r="F19" s="18" t="s">
        <v>105</v>
      </c>
      <c r="G19" s="20"/>
      <c r="H19" s="20"/>
    </row>
    <row r="20" spans="1:8" ht="15.75" customHeight="1" x14ac:dyDescent="0.2">
      <c r="A20" s="28"/>
      <c r="B20" s="21" t="s">
        <v>106</v>
      </c>
      <c r="C20" s="20"/>
      <c r="D20" s="29">
        <v>8</v>
      </c>
      <c r="E20" s="20"/>
      <c r="F20" s="18" t="s">
        <v>107</v>
      </c>
      <c r="G20" s="20"/>
      <c r="H20" s="20"/>
    </row>
    <row r="21" spans="1:8" ht="15.75" customHeight="1" x14ac:dyDescent="0.2">
      <c r="A21" s="28"/>
      <c r="B21" s="21" t="s">
        <v>108</v>
      </c>
      <c r="C21" s="20"/>
      <c r="D21" s="29">
        <v>6</v>
      </c>
      <c r="E21" s="20"/>
      <c r="F21" s="18" t="s">
        <v>108</v>
      </c>
      <c r="G21" s="20"/>
      <c r="H21" s="20"/>
    </row>
    <row r="22" spans="1:8" ht="15.75" customHeight="1" x14ac:dyDescent="0.2">
      <c r="A22" s="28"/>
      <c r="B22" s="21" t="s">
        <v>109</v>
      </c>
      <c r="C22" s="18" t="s">
        <v>110</v>
      </c>
      <c r="D22" s="29">
        <v>16</v>
      </c>
      <c r="E22" s="26" t="s">
        <v>111</v>
      </c>
      <c r="F22" s="18" t="s">
        <v>112</v>
      </c>
      <c r="G22" s="20"/>
      <c r="H22" s="20"/>
    </row>
    <row r="23" spans="1:8" ht="15.75" customHeight="1" x14ac:dyDescent="0.2">
      <c r="A23" s="28"/>
      <c r="B23" s="21" t="s">
        <v>113</v>
      </c>
      <c r="C23" s="20"/>
      <c r="D23" s="29">
        <v>15</v>
      </c>
      <c r="E23" s="26" t="s">
        <v>114</v>
      </c>
      <c r="F23" s="18" t="s">
        <v>115</v>
      </c>
      <c r="G23" s="18" t="s">
        <v>116</v>
      </c>
      <c r="H23" s="20"/>
    </row>
    <row r="24" spans="1:8" ht="15.75" customHeight="1" x14ac:dyDescent="0.2">
      <c r="A24" s="28"/>
      <c r="B24" s="21" t="s">
        <v>117</v>
      </c>
      <c r="C24" s="20"/>
      <c r="D24" s="29">
        <v>16</v>
      </c>
      <c r="E24" s="20"/>
      <c r="F24" s="18" t="s">
        <v>118</v>
      </c>
      <c r="G24" s="18" t="s">
        <v>119</v>
      </c>
      <c r="H24" s="18" t="s">
        <v>120</v>
      </c>
    </row>
    <row r="25" spans="1:8" ht="15.75" customHeight="1" x14ac:dyDescent="0.2">
      <c r="A25" s="28"/>
      <c r="B25" s="21" t="s">
        <v>121</v>
      </c>
      <c r="C25" s="20"/>
      <c r="D25" s="29">
        <v>15</v>
      </c>
      <c r="E25" s="20"/>
      <c r="F25" s="18" t="s">
        <v>122</v>
      </c>
      <c r="G25" s="20"/>
      <c r="H25" s="20"/>
    </row>
    <row r="26" spans="1:8" ht="15.75" customHeight="1" x14ac:dyDescent="0.2">
      <c r="A26" s="28"/>
      <c r="B26" s="21" t="s">
        <v>123</v>
      </c>
      <c r="C26" s="20"/>
      <c r="D26" s="29">
        <v>13</v>
      </c>
      <c r="E26" s="20"/>
      <c r="F26" s="18" t="s">
        <v>124</v>
      </c>
      <c r="G26" s="20"/>
      <c r="H26" s="20"/>
    </row>
    <row r="27" spans="1:8" ht="15.75" customHeight="1" x14ac:dyDescent="0.2">
      <c r="A27" s="28"/>
      <c r="B27" s="21" t="s">
        <v>125</v>
      </c>
      <c r="C27" s="18" t="s">
        <v>126</v>
      </c>
      <c r="D27" s="29">
        <v>14</v>
      </c>
      <c r="E27" s="18" t="s">
        <v>127</v>
      </c>
      <c r="F27" s="18" t="s">
        <v>128</v>
      </c>
      <c r="G27" s="18" t="s">
        <v>129</v>
      </c>
      <c r="H27" s="20"/>
    </row>
    <row r="28" spans="1:8" ht="15.75" customHeight="1" x14ac:dyDescent="0.2">
      <c r="A28" s="28"/>
      <c r="B28" s="21" t="s">
        <v>130</v>
      </c>
      <c r="C28" s="20"/>
      <c r="D28" s="29">
        <v>13</v>
      </c>
      <c r="E28" s="20"/>
      <c r="F28" s="18" t="s">
        <v>131</v>
      </c>
      <c r="G28" s="20"/>
      <c r="H28" s="20"/>
    </row>
    <row r="29" spans="1:8" ht="15.75" customHeight="1" x14ac:dyDescent="0.2">
      <c r="A29" s="28"/>
      <c r="B29" s="21" t="s">
        <v>132</v>
      </c>
      <c r="C29" s="20"/>
      <c r="D29" s="29">
        <v>11</v>
      </c>
      <c r="E29" s="20"/>
      <c r="F29" s="18" t="s">
        <v>133</v>
      </c>
      <c r="G29" s="18" t="s">
        <v>134</v>
      </c>
      <c r="H29" s="18" t="s">
        <v>135</v>
      </c>
    </row>
    <row r="30" spans="1:8" ht="15.75" customHeight="1" x14ac:dyDescent="0.2">
      <c r="A30" s="28"/>
      <c r="B30" s="21" t="s">
        <v>136</v>
      </c>
      <c r="C30" s="20"/>
      <c r="D30" s="29">
        <v>10</v>
      </c>
      <c r="E30" s="18" t="s">
        <v>137</v>
      </c>
      <c r="F30" s="18" t="s">
        <v>138</v>
      </c>
      <c r="G30" s="20"/>
      <c r="H30" s="20"/>
    </row>
    <row r="31" spans="1:8" ht="15.75" customHeight="1" x14ac:dyDescent="0.2">
      <c r="A31" s="28"/>
      <c r="B31" s="21" t="s">
        <v>139</v>
      </c>
      <c r="C31" s="18" t="s">
        <v>140</v>
      </c>
      <c r="D31" s="29">
        <v>17</v>
      </c>
      <c r="E31" s="18" t="s">
        <v>141</v>
      </c>
      <c r="F31" s="18" t="s">
        <v>142</v>
      </c>
      <c r="G31" s="20"/>
      <c r="H31" s="20"/>
    </row>
    <row r="32" spans="1:8" ht="15.75" customHeight="1" x14ac:dyDescent="0.2">
      <c r="A32" s="28"/>
      <c r="B32" s="21" t="s">
        <v>143</v>
      </c>
      <c r="C32" s="20"/>
      <c r="D32" s="29">
        <v>21</v>
      </c>
      <c r="E32" s="20"/>
      <c r="F32" s="18" t="s">
        <v>144</v>
      </c>
      <c r="G32" s="18" t="s">
        <v>145</v>
      </c>
      <c r="H32" s="20"/>
    </row>
    <row r="33" spans="1:8" ht="15.75" customHeight="1" x14ac:dyDescent="0.2">
      <c r="A33" s="31"/>
      <c r="B33" s="21" t="s">
        <v>146</v>
      </c>
      <c r="C33" s="18" t="s">
        <v>147</v>
      </c>
      <c r="D33" s="30">
        <v>24</v>
      </c>
      <c r="E33" s="18">
        <v>27</v>
      </c>
      <c r="F33" s="18" t="s">
        <v>148</v>
      </c>
      <c r="G33" s="20"/>
      <c r="H33" s="20"/>
    </row>
    <row r="34" spans="1:8" ht="15.75" customHeight="1" x14ac:dyDescent="0.2">
      <c r="A34" s="24" t="s">
        <v>149</v>
      </c>
      <c r="B34" s="21" t="s">
        <v>150</v>
      </c>
      <c r="C34" s="20"/>
      <c r="D34" s="29">
        <v>7</v>
      </c>
      <c r="E34" s="20"/>
      <c r="F34" s="18" t="s">
        <v>151</v>
      </c>
      <c r="G34" s="20"/>
      <c r="H34" s="20"/>
    </row>
    <row r="35" spans="1:8" ht="15.75" customHeight="1" x14ac:dyDescent="0.2">
      <c r="A35" s="28"/>
      <c r="B35" s="21" t="s">
        <v>152</v>
      </c>
      <c r="C35" s="20"/>
      <c r="D35" s="29">
        <v>7</v>
      </c>
      <c r="E35" s="20"/>
      <c r="F35" s="18" t="s">
        <v>153</v>
      </c>
      <c r="G35" s="20"/>
      <c r="H35" s="20"/>
    </row>
    <row r="36" spans="1:8" ht="15.75" customHeight="1" x14ac:dyDescent="0.2">
      <c r="A36" s="28"/>
      <c r="B36" s="21" t="s">
        <v>154</v>
      </c>
      <c r="C36" s="20"/>
      <c r="D36" s="29">
        <v>8</v>
      </c>
      <c r="E36" s="20"/>
      <c r="F36" s="18" t="s">
        <v>155</v>
      </c>
      <c r="G36" s="20"/>
      <c r="H36" s="20"/>
    </row>
    <row r="37" spans="1:8" ht="15.75" customHeight="1" x14ac:dyDescent="0.2">
      <c r="A37" s="28"/>
      <c r="B37" s="21" t="s">
        <v>156</v>
      </c>
      <c r="C37" s="20"/>
      <c r="D37" s="29">
        <v>9</v>
      </c>
      <c r="E37" s="20"/>
      <c r="F37" s="19" t="s">
        <v>157</v>
      </c>
      <c r="G37" s="18" t="s">
        <v>158</v>
      </c>
      <c r="H37" s="18" t="s">
        <v>159</v>
      </c>
    </row>
    <row r="38" spans="1:8" ht="63.75" x14ac:dyDescent="0.2">
      <c r="A38" s="28"/>
      <c r="B38" s="21" t="s">
        <v>160</v>
      </c>
      <c r="C38" s="18" t="s">
        <v>161</v>
      </c>
      <c r="D38" s="29">
        <v>10</v>
      </c>
      <c r="E38" s="18" t="s">
        <v>162</v>
      </c>
      <c r="F38" s="18" t="s">
        <v>163</v>
      </c>
      <c r="G38" s="20"/>
      <c r="H38" s="20"/>
    </row>
    <row r="39" spans="1:8" ht="12.75" x14ac:dyDescent="0.2">
      <c r="A39" s="28"/>
      <c r="B39" s="21" t="s">
        <v>164</v>
      </c>
      <c r="C39" s="20"/>
      <c r="D39" s="29">
        <v>10</v>
      </c>
      <c r="E39" s="20"/>
      <c r="F39" s="18" t="s">
        <v>165</v>
      </c>
      <c r="G39" s="20"/>
      <c r="H39" s="20"/>
    </row>
    <row r="40" spans="1:8" ht="25.5" x14ac:dyDescent="0.2">
      <c r="A40" s="28"/>
      <c r="B40" s="21" t="s">
        <v>166</v>
      </c>
      <c r="C40" s="20"/>
      <c r="D40" s="29">
        <v>10</v>
      </c>
      <c r="E40" s="20"/>
      <c r="F40" s="18" t="s">
        <v>167</v>
      </c>
      <c r="G40" s="20"/>
      <c r="H40" s="20"/>
    </row>
    <row r="41" spans="1:8" ht="102" x14ac:dyDescent="0.2">
      <c r="A41" s="31"/>
      <c r="B41" s="21" t="s">
        <v>168</v>
      </c>
      <c r="C41" s="20"/>
      <c r="D41" s="30">
        <v>20</v>
      </c>
      <c r="E41" s="20" t="s">
        <v>169</v>
      </c>
      <c r="F41" s="18" t="s">
        <v>170</v>
      </c>
      <c r="G41" s="20"/>
      <c r="H41" s="20"/>
    </row>
    <row r="42" spans="1:8" ht="12.75" x14ac:dyDescent="0.2">
      <c r="A42" s="24" t="s">
        <v>171</v>
      </c>
      <c r="B42" s="21" t="s">
        <v>172</v>
      </c>
      <c r="C42" s="20"/>
      <c r="D42" s="29">
        <v>1</v>
      </c>
      <c r="E42" s="20"/>
      <c r="F42" s="18" t="s">
        <v>173</v>
      </c>
      <c r="G42" s="20"/>
      <c r="H42" s="20"/>
    </row>
    <row r="43" spans="1:8" ht="12.75" x14ac:dyDescent="0.2">
      <c r="A43" s="28"/>
      <c r="B43" s="21" t="s">
        <v>174</v>
      </c>
      <c r="C43" s="20"/>
      <c r="D43" s="29">
        <v>4</v>
      </c>
      <c r="E43" s="20"/>
      <c r="F43" s="18" t="s">
        <v>175</v>
      </c>
      <c r="G43" s="20"/>
      <c r="H43" s="20"/>
    </row>
    <row r="44" spans="1:8" ht="12.75" x14ac:dyDescent="0.2">
      <c r="A44" s="28"/>
      <c r="B44" s="21" t="s">
        <v>176</v>
      </c>
      <c r="C44" s="20"/>
      <c r="D44" s="29">
        <v>2</v>
      </c>
      <c r="E44" s="20"/>
      <c r="F44" s="18" t="s">
        <v>176</v>
      </c>
      <c r="G44" s="20"/>
      <c r="H44" s="20"/>
    </row>
    <row r="45" spans="1:8" ht="12.75" x14ac:dyDescent="0.2">
      <c r="A45" s="28"/>
      <c r="B45" s="21" t="s">
        <v>177</v>
      </c>
      <c r="C45" s="20"/>
      <c r="D45" s="29">
        <v>5</v>
      </c>
      <c r="E45" s="20"/>
      <c r="F45" s="18" t="s">
        <v>178</v>
      </c>
      <c r="G45" s="20"/>
      <c r="H45" s="20"/>
    </row>
    <row r="46" spans="1:8" ht="76.5" x14ac:dyDescent="0.2">
      <c r="A46" s="28"/>
      <c r="B46" s="21" t="s">
        <v>179</v>
      </c>
      <c r="C46" s="20"/>
      <c r="D46" s="29">
        <v>15</v>
      </c>
      <c r="E46" s="18" t="s">
        <v>180</v>
      </c>
      <c r="F46" s="18" t="s">
        <v>181</v>
      </c>
      <c r="G46" s="20" t="s">
        <v>182</v>
      </c>
      <c r="H46" s="20" t="s">
        <v>183</v>
      </c>
    </row>
    <row r="47" spans="1:8" ht="178.5" x14ac:dyDescent="0.2">
      <c r="A47" s="28"/>
      <c r="B47" s="21" t="s">
        <v>184</v>
      </c>
      <c r="C47" s="20" t="s">
        <v>185</v>
      </c>
      <c r="D47" s="29">
        <v>11</v>
      </c>
      <c r="E47" s="22" t="s">
        <v>186</v>
      </c>
      <c r="F47" s="18" t="s">
        <v>187</v>
      </c>
      <c r="G47" s="20"/>
      <c r="H47" s="20"/>
    </row>
    <row r="48" spans="1:8" ht="38.25" x14ac:dyDescent="0.2">
      <c r="A48" s="31"/>
      <c r="B48" s="21" t="s">
        <v>188</v>
      </c>
      <c r="C48" s="20"/>
      <c r="D48" s="30">
        <v>17</v>
      </c>
      <c r="E48" s="18" t="s">
        <v>189</v>
      </c>
      <c r="F48" s="18" t="s">
        <v>190</v>
      </c>
      <c r="G48" s="20" t="s">
        <v>191</v>
      </c>
      <c r="H48" s="20"/>
    </row>
    <row r="49" spans="1:8" ht="12.75" x14ac:dyDescent="0.2">
      <c r="A49" s="24" t="s">
        <v>192</v>
      </c>
      <c r="B49" s="21" t="s">
        <v>193</v>
      </c>
      <c r="C49" s="20"/>
      <c r="D49" s="29">
        <v>2</v>
      </c>
      <c r="E49" s="20"/>
      <c r="F49" s="18" t="s">
        <v>194</v>
      </c>
      <c r="G49" s="20"/>
      <c r="H49" s="20"/>
    </row>
    <row r="50" spans="1:8" ht="12.75" x14ac:dyDescent="0.2">
      <c r="A50" s="28"/>
      <c r="B50" s="21" t="s">
        <v>195</v>
      </c>
      <c r="C50" s="20"/>
      <c r="D50" s="29">
        <v>1</v>
      </c>
      <c r="E50" s="20"/>
      <c r="F50" s="18" t="s">
        <v>196</v>
      </c>
      <c r="G50" s="20"/>
      <c r="H50" s="20"/>
    </row>
    <row r="51" spans="1:8" ht="12.75" x14ac:dyDescent="0.2">
      <c r="A51" s="31"/>
      <c r="B51" s="21" t="s">
        <v>197</v>
      </c>
      <c r="C51" s="20"/>
      <c r="D51" s="29">
        <v>4</v>
      </c>
      <c r="E51" s="20"/>
      <c r="F51" s="18" t="s">
        <v>198</v>
      </c>
      <c r="G51" s="20"/>
      <c r="H51" s="20"/>
    </row>
    <row r="52" spans="1:8" ht="25.5" x14ac:dyDescent="0.2">
      <c r="A52" s="24" t="s">
        <v>199</v>
      </c>
      <c r="B52" s="21" t="s">
        <v>200</v>
      </c>
      <c r="C52" s="20"/>
      <c r="D52" s="29">
        <v>7</v>
      </c>
      <c r="E52" s="20"/>
      <c r="F52" s="18" t="s">
        <v>201</v>
      </c>
      <c r="G52" s="20"/>
      <c r="H52" s="20"/>
    </row>
    <row r="53" spans="1:8" ht="38.25" x14ac:dyDescent="0.2">
      <c r="A53" s="31"/>
      <c r="B53" s="21" t="s">
        <v>202</v>
      </c>
      <c r="C53" s="20"/>
      <c r="D53" s="29">
        <v>16</v>
      </c>
      <c r="E53" s="20"/>
      <c r="F53" s="18" t="s">
        <v>203</v>
      </c>
      <c r="G53" s="20"/>
      <c r="H53" s="20"/>
    </row>
    <row r="54" spans="1:8" ht="38.25" x14ac:dyDescent="0.2">
      <c r="A54" s="17" t="s">
        <v>204</v>
      </c>
      <c r="B54" s="21" t="s">
        <v>205</v>
      </c>
      <c r="C54" s="20"/>
      <c r="D54" s="29">
        <v>2</v>
      </c>
      <c r="E54" s="20"/>
      <c r="F54" s="18" t="s">
        <v>206</v>
      </c>
      <c r="G54" s="18" t="s">
        <v>207</v>
      </c>
      <c r="H54" s="20"/>
    </row>
    <row r="55" spans="1:8" ht="63.75" x14ac:dyDescent="0.2">
      <c r="A55" s="24" t="s">
        <v>208</v>
      </c>
      <c r="B55" s="21" t="s">
        <v>209</v>
      </c>
      <c r="C55" s="18" t="s">
        <v>210</v>
      </c>
      <c r="D55" s="29">
        <v>9</v>
      </c>
      <c r="E55" s="18" t="s">
        <v>211</v>
      </c>
      <c r="F55" s="18" t="s">
        <v>212</v>
      </c>
      <c r="G55" s="20"/>
      <c r="H55" s="20"/>
    </row>
    <row r="56" spans="1:8" ht="38.25" x14ac:dyDescent="0.2">
      <c r="A56" s="31"/>
      <c r="B56" s="21" t="s">
        <v>213</v>
      </c>
      <c r="C56" s="20"/>
      <c r="D56" s="30">
        <v>18</v>
      </c>
      <c r="E56" s="20"/>
      <c r="F56" s="18" t="s">
        <v>214</v>
      </c>
      <c r="G56" s="20" t="s">
        <v>215</v>
      </c>
      <c r="H56" s="20"/>
    </row>
    <row r="57" spans="1:8" ht="12.75" x14ac:dyDescent="0.2">
      <c r="A57" s="17" t="s">
        <v>216</v>
      </c>
      <c r="B57" s="21" t="s">
        <v>217</v>
      </c>
      <c r="C57" s="20"/>
      <c r="D57" s="29">
        <v>3</v>
      </c>
      <c r="E57" s="20"/>
      <c r="F57" s="18" t="s">
        <v>218</v>
      </c>
      <c r="G57" s="20"/>
      <c r="H57" s="20"/>
    </row>
    <row r="58" spans="1:8" ht="12.75" x14ac:dyDescent="0.2">
      <c r="A58" s="24" t="s">
        <v>219</v>
      </c>
      <c r="B58" s="21" t="s">
        <v>220</v>
      </c>
      <c r="C58" s="20"/>
      <c r="D58" s="29">
        <v>1</v>
      </c>
      <c r="E58" s="20"/>
      <c r="F58" s="18" t="s">
        <v>220</v>
      </c>
      <c r="G58" s="20"/>
      <c r="H58" s="20"/>
    </row>
    <row r="59" spans="1:8" ht="25.5" x14ac:dyDescent="0.2">
      <c r="A59" s="28"/>
      <c r="B59" s="21" t="s">
        <v>221</v>
      </c>
      <c r="C59" s="20"/>
      <c r="D59" s="29">
        <v>2</v>
      </c>
      <c r="E59" s="20"/>
      <c r="F59" s="18" t="s">
        <v>222</v>
      </c>
      <c r="G59" s="20"/>
      <c r="H59" s="20"/>
    </row>
    <row r="60" spans="1:8" ht="25.5" x14ac:dyDescent="0.2">
      <c r="A60" s="28"/>
      <c r="B60" s="21" t="s">
        <v>223</v>
      </c>
      <c r="C60" s="20"/>
      <c r="D60" s="29">
        <v>7</v>
      </c>
      <c r="E60" s="20"/>
      <c r="F60" s="18" t="s">
        <v>224</v>
      </c>
      <c r="G60" s="20" t="s">
        <v>225</v>
      </c>
      <c r="H60" s="20"/>
    </row>
    <row r="61" spans="1:8" ht="140.25" x14ac:dyDescent="0.2">
      <c r="A61" s="28"/>
      <c r="B61" s="21" t="s">
        <v>226</v>
      </c>
      <c r="C61" s="18" t="s">
        <v>227</v>
      </c>
      <c r="D61" s="29">
        <v>7</v>
      </c>
      <c r="E61" s="18" t="s">
        <v>228</v>
      </c>
      <c r="F61" s="18" t="s">
        <v>229</v>
      </c>
      <c r="G61" s="20"/>
      <c r="H61" s="20"/>
    </row>
    <row r="62" spans="1:8" ht="12.75" x14ac:dyDescent="0.2">
      <c r="A62" s="31"/>
      <c r="B62" s="21" t="s">
        <v>230</v>
      </c>
      <c r="C62" s="20"/>
      <c r="D62" s="29">
        <v>10</v>
      </c>
      <c r="E62" s="20"/>
      <c r="F62" s="18" t="s">
        <v>230</v>
      </c>
      <c r="G62" s="20"/>
      <c r="H62" s="20"/>
    </row>
    <row r="63" spans="1:8" ht="12.75" x14ac:dyDescent="0.2">
      <c r="A63" s="24" t="s">
        <v>231</v>
      </c>
      <c r="B63" s="21" t="s">
        <v>232</v>
      </c>
      <c r="C63" s="20"/>
      <c r="D63" s="29">
        <v>3</v>
      </c>
      <c r="E63" s="20"/>
      <c r="F63" s="18" t="s">
        <v>233</v>
      </c>
      <c r="G63" s="20"/>
      <c r="H63" s="20"/>
    </row>
    <row r="64" spans="1:8" ht="102" x14ac:dyDescent="0.2">
      <c r="A64" s="31"/>
      <c r="B64" s="21" t="s">
        <v>234</v>
      </c>
      <c r="C64" s="18" t="s">
        <v>235</v>
      </c>
      <c r="D64" s="29">
        <v>8</v>
      </c>
      <c r="E64" s="18" t="s">
        <v>236</v>
      </c>
      <c r="F64" s="18" t="s">
        <v>237</v>
      </c>
      <c r="G64" s="20"/>
      <c r="H64" s="20"/>
    </row>
    <row r="65" spans="1:8" ht="12.75" x14ac:dyDescent="0.2">
      <c r="A65" s="23"/>
      <c r="B65" s="23"/>
      <c r="E65" s="23"/>
      <c r="F65" s="23"/>
      <c r="G65" s="23"/>
      <c r="H65" s="23"/>
    </row>
  </sheetData>
  <mergeCells count="11">
    <mergeCell ref="A63:A64"/>
    <mergeCell ref="A13:A15"/>
    <mergeCell ref="A16:A33"/>
    <mergeCell ref="A34:A41"/>
    <mergeCell ref="A42:A48"/>
    <mergeCell ref="A55:A56"/>
    <mergeCell ref="A2:A7"/>
    <mergeCell ref="A9:A10"/>
    <mergeCell ref="A49:A51"/>
    <mergeCell ref="A52:A53"/>
    <mergeCell ref="A58:A62"/>
  </mergeCells>
  <pageMargins left="0.7" right="0.7" top="0.75" bottom="0.75" header="0.3" footer="0.3"/>
  <pageSetup scale="41" fitToWidth="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99"/>
  <sheetViews>
    <sheetView workbookViewId="0">
      <pane ySplit="1" topLeftCell="A2" activePane="bottomLeft" state="frozen"/>
      <selection pane="bottomLeft" activeCell="B3" sqref="B3"/>
    </sheetView>
  </sheetViews>
  <sheetFormatPr defaultColWidth="14.42578125" defaultRowHeight="15.75" customHeight="1" x14ac:dyDescent="0.2"/>
  <cols>
    <col min="1" max="1" width="23" customWidth="1"/>
    <col min="3" max="3" width="19.5703125" customWidth="1"/>
    <col min="7" max="7" width="40.7109375" customWidth="1"/>
  </cols>
  <sheetData>
    <row r="1" spans="1:29" ht="75" x14ac:dyDescent="0.2">
      <c r="A1" s="3" t="str">
        <f>HYPERLINK("https://docs.google.com/a/barnard.edu/spreadsheets/d/1Pb9xlnVVXdH3qXC6jd-mFFgqhTAwLDB1euJxFy0REL4/edit#gid=0","#s refer to line number on proposed topic(s) (other sheet)")</f>
        <v>#s refer to line number on proposed topic(s) (other sheet)</v>
      </c>
      <c r="B1" s="4" t="s">
        <v>3</v>
      </c>
      <c r="C1" s="6" t="str">
        <f>HYPERLINK("http://etherpad.wikimedia.org/p/A-Hoffman","Hoffman Hall, main space/A")</f>
        <v>Hoffman Hall, main space/A</v>
      </c>
      <c r="D1" s="7" t="s">
        <v>8</v>
      </c>
      <c r="E1" s="7" t="s">
        <v>9</v>
      </c>
      <c r="F1" s="7" t="s">
        <v>10</v>
      </c>
      <c r="G1" s="7" t="s">
        <v>11</v>
      </c>
      <c r="H1" s="7" t="s">
        <v>12</v>
      </c>
      <c r="I1" s="7" t="s">
        <v>13</v>
      </c>
      <c r="J1" s="9"/>
      <c r="K1" s="9"/>
      <c r="L1" s="9"/>
      <c r="M1" s="9"/>
      <c r="N1" s="9"/>
      <c r="O1" s="9"/>
      <c r="P1" s="9"/>
      <c r="Q1" s="9"/>
      <c r="R1" s="9"/>
      <c r="S1" s="9"/>
      <c r="T1" s="9"/>
      <c r="U1" s="9"/>
      <c r="V1" s="9"/>
      <c r="W1" s="9"/>
      <c r="X1" s="9"/>
      <c r="Y1" s="9"/>
      <c r="Z1" s="9"/>
      <c r="AA1" s="9"/>
      <c r="AB1" s="9"/>
      <c r="AC1" s="9"/>
    </row>
    <row r="2" spans="1:29" ht="30" x14ac:dyDescent="0.2">
      <c r="A2" s="7" t="s">
        <v>15</v>
      </c>
      <c r="B2" s="7" t="s">
        <v>16</v>
      </c>
      <c r="C2" s="7" t="s">
        <v>17</v>
      </c>
      <c r="D2" s="10" t="s">
        <v>18</v>
      </c>
      <c r="E2" s="10" t="s">
        <v>18</v>
      </c>
      <c r="F2" s="10" t="s">
        <v>18</v>
      </c>
      <c r="G2" s="10" t="s">
        <v>18</v>
      </c>
      <c r="H2" s="10" t="s">
        <v>18</v>
      </c>
      <c r="I2" s="10" t="s">
        <v>18</v>
      </c>
      <c r="J2" s="9"/>
      <c r="K2" s="9"/>
      <c r="L2" s="9"/>
      <c r="M2" s="9"/>
      <c r="N2" s="9"/>
      <c r="O2" s="9"/>
      <c r="P2" s="9"/>
      <c r="Q2" s="9"/>
      <c r="R2" s="9"/>
      <c r="S2" s="9"/>
      <c r="T2" s="9"/>
      <c r="U2" s="9"/>
      <c r="V2" s="9"/>
      <c r="W2" s="9"/>
      <c r="X2" s="9"/>
      <c r="Y2" s="9"/>
      <c r="Z2" s="9"/>
      <c r="AA2" s="9"/>
      <c r="AB2" s="9"/>
      <c r="AC2" s="9"/>
    </row>
    <row r="3" spans="1:29" ht="33.75" customHeight="1" x14ac:dyDescent="0.2">
      <c r="A3" s="7" t="s">
        <v>19</v>
      </c>
      <c r="B3" s="7" t="s">
        <v>20</v>
      </c>
      <c r="C3" s="7" t="s">
        <v>17</v>
      </c>
      <c r="D3" s="10" t="s">
        <v>18</v>
      </c>
      <c r="E3" s="10" t="s">
        <v>18</v>
      </c>
      <c r="F3" s="10" t="s">
        <v>18</v>
      </c>
      <c r="G3" s="10" t="s">
        <v>18</v>
      </c>
      <c r="H3" s="10" t="s">
        <v>18</v>
      </c>
      <c r="I3" s="10" t="s">
        <v>18</v>
      </c>
      <c r="J3" s="9"/>
      <c r="K3" s="9"/>
      <c r="L3" s="9"/>
      <c r="M3" s="9"/>
      <c r="N3" s="9"/>
      <c r="O3" s="9"/>
      <c r="P3" s="9"/>
      <c r="Q3" s="9"/>
      <c r="R3" s="9"/>
      <c r="S3" s="9"/>
      <c r="T3" s="9"/>
      <c r="U3" s="9"/>
      <c r="V3" s="9"/>
      <c r="W3" s="9"/>
      <c r="X3" s="9"/>
      <c r="Y3" s="9"/>
      <c r="Z3" s="9"/>
      <c r="AA3" s="9"/>
      <c r="AB3" s="9"/>
      <c r="AC3" s="9"/>
    </row>
    <row r="4" spans="1:29" ht="33.75" customHeight="1" x14ac:dyDescent="0.2">
      <c r="A4" s="7" t="s">
        <v>21</v>
      </c>
      <c r="B4" s="7" t="s">
        <v>22</v>
      </c>
      <c r="C4" s="7" t="s">
        <v>23</v>
      </c>
      <c r="D4" s="7" t="s">
        <v>24</v>
      </c>
      <c r="E4" s="7" t="s">
        <v>26</v>
      </c>
      <c r="F4" s="11" t="s">
        <v>27</v>
      </c>
      <c r="G4" s="7" t="s">
        <v>28</v>
      </c>
      <c r="H4" s="7" t="s">
        <v>29</v>
      </c>
      <c r="I4" s="7" t="s">
        <v>30</v>
      </c>
      <c r="J4" s="9"/>
      <c r="K4" s="9"/>
      <c r="L4" s="9"/>
      <c r="M4" s="9"/>
      <c r="N4" s="9"/>
      <c r="O4" s="9"/>
      <c r="P4" s="9"/>
      <c r="Q4" s="9"/>
      <c r="R4" s="9"/>
      <c r="S4" s="9"/>
      <c r="T4" s="9"/>
      <c r="U4" s="9"/>
      <c r="V4" s="9"/>
      <c r="W4" s="9"/>
      <c r="X4" s="9"/>
      <c r="Y4" s="9"/>
      <c r="Z4" s="9"/>
      <c r="AA4" s="9"/>
      <c r="AB4" s="9"/>
      <c r="AC4" s="9"/>
    </row>
    <row r="5" spans="1:29" ht="15" x14ac:dyDescent="0.2">
      <c r="A5" s="7" t="s">
        <v>31</v>
      </c>
      <c r="B5" s="7" t="s">
        <v>32</v>
      </c>
      <c r="C5" s="12"/>
      <c r="D5" s="12"/>
      <c r="E5" s="12"/>
      <c r="F5" s="11" t="s">
        <v>27</v>
      </c>
      <c r="G5" s="12"/>
      <c r="H5" s="12"/>
      <c r="I5" s="12"/>
      <c r="J5" s="9"/>
      <c r="K5" s="9"/>
      <c r="L5" s="9"/>
      <c r="M5" s="9"/>
      <c r="N5" s="9"/>
      <c r="O5" s="9"/>
      <c r="P5" s="9"/>
      <c r="Q5" s="9"/>
      <c r="R5" s="9"/>
      <c r="S5" s="9"/>
      <c r="T5" s="9"/>
      <c r="U5" s="9"/>
      <c r="V5" s="9"/>
      <c r="W5" s="9"/>
      <c r="X5" s="9"/>
      <c r="Y5" s="9"/>
      <c r="Z5" s="9"/>
      <c r="AA5" s="9"/>
      <c r="AB5" s="9"/>
      <c r="AC5" s="9"/>
    </row>
    <row r="6" spans="1:29" ht="34.5" customHeight="1" x14ac:dyDescent="0.2">
      <c r="A6" s="7" t="s">
        <v>33</v>
      </c>
      <c r="B6" s="7" t="s">
        <v>34</v>
      </c>
      <c r="C6" s="7" t="s">
        <v>35</v>
      </c>
      <c r="D6" s="7" t="s">
        <v>36</v>
      </c>
      <c r="E6" s="7" t="s">
        <v>37</v>
      </c>
      <c r="F6" s="11" t="s">
        <v>27</v>
      </c>
      <c r="G6" s="7" t="s">
        <v>38</v>
      </c>
      <c r="H6" s="7" t="s">
        <v>29</v>
      </c>
      <c r="I6" s="7" t="s">
        <v>39</v>
      </c>
      <c r="J6" s="9"/>
      <c r="K6" s="9"/>
      <c r="L6" s="9"/>
      <c r="M6" s="9"/>
      <c r="N6" s="9"/>
      <c r="O6" s="9"/>
      <c r="P6" s="9"/>
      <c r="Q6" s="9"/>
      <c r="R6" s="9"/>
      <c r="S6" s="9"/>
      <c r="T6" s="9"/>
      <c r="U6" s="9"/>
      <c r="V6" s="9"/>
      <c r="W6" s="9"/>
      <c r="X6" s="9"/>
      <c r="Y6" s="9"/>
      <c r="Z6" s="9"/>
      <c r="AA6" s="9"/>
      <c r="AB6" s="9"/>
      <c r="AC6" s="9"/>
    </row>
    <row r="7" spans="1:29" ht="15" x14ac:dyDescent="0.2">
      <c r="A7" s="7" t="s">
        <v>40</v>
      </c>
      <c r="B7" s="7" t="s">
        <v>41</v>
      </c>
      <c r="C7" s="12"/>
      <c r="D7" s="12"/>
      <c r="E7" s="7"/>
      <c r="F7" s="7" t="s">
        <v>27</v>
      </c>
      <c r="G7" s="12"/>
      <c r="H7" s="12"/>
      <c r="I7" s="12"/>
      <c r="J7" s="9"/>
      <c r="K7" s="9"/>
      <c r="L7" s="9"/>
      <c r="M7" s="9"/>
      <c r="N7" s="9"/>
      <c r="O7" s="9"/>
      <c r="P7" s="9"/>
      <c r="Q7" s="9"/>
      <c r="R7" s="9"/>
      <c r="S7" s="9"/>
      <c r="T7" s="9"/>
      <c r="U7" s="9"/>
      <c r="V7" s="9"/>
      <c r="W7" s="9"/>
      <c r="X7" s="9"/>
      <c r="Y7" s="9"/>
      <c r="Z7" s="9"/>
      <c r="AA7" s="9"/>
      <c r="AB7" s="9"/>
      <c r="AC7" s="9"/>
    </row>
    <row r="8" spans="1:29" ht="35.25" customHeight="1" x14ac:dyDescent="0.2">
      <c r="A8" s="7" t="s">
        <v>43</v>
      </c>
      <c r="B8" s="7" t="s">
        <v>44</v>
      </c>
      <c r="C8" s="7" t="s">
        <v>45</v>
      </c>
      <c r="D8" s="7" t="s">
        <v>46</v>
      </c>
      <c r="E8" s="12"/>
      <c r="F8" s="15" t="s">
        <v>27</v>
      </c>
      <c r="G8" s="7" t="s">
        <v>47</v>
      </c>
      <c r="H8" s="7" t="s">
        <v>29</v>
      </c>
      <c r="I8" s="7" t="s">
        <v>48</v>
      </c>
      <c r="J8" s="9"/>
      <c r="K8" s="9"/>
      <c r="L8" s="9"/>
      <c r="M8" s="9"/>
      <c r="N8" s="9"/>
      <c r="O8" s="9"/>
      <c r="P8" s="9"/>
      <c r="Q8" s="9"/>
      <c r="R8" s="9"/>
      <c r="S8" s="9"/>
      <c r="T8" s="9"/>
      <c r="U8" s="9"/>
      <c r="V8" s="9"/>
      <c r="W8" s="9"/>
      <c r="X8" s="9"/>
      <c r="Y8" s="9"/>
      <c r="Z8" s="9"/>
      <c r="AA8" s="9"/>
      <c r="AB8" s="9"/>
      <c r="AC8" s="9"/>
    </row>
    <row r="9" spans="1:29" ht="15" x14ac:dyDescent="0.2">
      <c r="A9" s="7" t="s">
        <v>49</v>
      </c>
      <c r="B9" s="7" t="s">
        <v>32</v>
      </c>
      <c r="C9" s="12"/>
      <c r="D9" s="12"/>
      <c r="E9" s="12"/>
      <c r="F9" s="7" t="s">
        <v>27</v>
      </c>
      <c r="G9" s="12"/>
      <c r="H9" s="12"/>
      <c r="I9" s="12"/>
      <c r="J9" s="9"/>
      <c r="K9" s="9"/>
      <c r="L9" s="9"/>
      <c r="M9" s="9"/>
      <c r="N9" s="9"/>
      <c r="O9" s="9"/>
      <c r="P9" s="9"/>
      <c r="Q9" s="9"/>
      <c r="R9" s="9"/>
      <c r="S9" s="9"/>
      <c r="T9" s="9"/>
      <c r="U9" s="9"/>
      <c r="V9" s="9"/>
      <c r="W9" s="9"/>
      <c r="X9" s="9"/>
      <c r="Y9" s="9"/>
      <c r="Z9" s="9"/>
      <c r="AA9" s="9"/>
      <c r="AB9" s="9"/>
      <c r="AC9" s="9"/>
    </row>
    <row r="10" spans="1:29" ht="33.75" customHeight="1" x14ac:dyDescent="0.2">
      <c r="A10" s="7" t="s">
        <v>50</v>
      </c>
      <c r="B10" s="7" t="s">
        <v>51</v>
      </c>
      <c r="C10" s="16" t="s">
        <v>52</v>
      </c>
      <c r="D10" s="10" t="s">
        <v>18</v>
      </c>
      <c r="E10" s="10" t="s">
        <v>18</v>
      </c>
      <c r="F10" s="10" t="s">
        <v>18</v>
      </c>
      <c r="G10" s="7" t="s">
        <v>54</v>
      </c>
      <c r="H10" s="7" t="s">
        <v>29</v>
      </c>
      <c r="I10" s="12"/>
      <c r="J10" s="9"/>
      <c r="K10" s="9"/>
      <c r="L10" s="9"/>
      <c r="M10" s="9"/>
      <c r="N10" s="9"/>
      <c r="O10" s="9"/>
      <c r="P10" s="9"/>
      <c r="Q10" s="9"/>
      <c r="R10" s="9"/>
      <c r="S10" s="9"/>
      <c r="T10" s="9"/>
      <c r="U10" s="9"/>
      <c r="V10" s="9"/>
      <c r="W10" s="9"/>
      <c r="X10" s="9"/>
      <c r="Y10" s="9"/>
      <c r="Z10" s="9"/>
      <c r="AA10" s="9"/>
      <c r="AB10" s="9"/>
      <c r="AC10" s="9"/>
    </row>
    <row r="11" spans="1:29" ht="45" x14ac:dyDescent="0.2">
      <c r="A11" s="7" t="s">
        <v>55</v>
      </c>
      <c r="B11" s="7" t="s">
        <v>56</v>
      </c>
      <c r="C11" s="7" t="s">
        <v>17</v>
      </c>
      <c r="D11" s="10" t="s">
        <v>18</v>
      </c>
      <c r="E11" s="10" t="s">
        <v>18</v>
      </c>
      <c r="F11" s="10" t="s">
        <v>18</v>
      </c>
      <c r="G11" s="10" t="s">
        <v>18</v>
      </c>
      <c r="H11" s="10" t="s">
        <v>18</v>
      </c>
      <c r="I11" s="10" t="s">
        <v>18</v>
      </c>
      <c r="J11" s="9"/>
      <c r="K11" s="9"/>
      <c r="L11" s="9"/>
      <c r="M11" s="9"/>
      <c r="N11" s="9"/>
      <c r="O11" s="9"/>
      <c r="P11" s="9"/>
      <c r="Q11" s="9"/>
      <c r="R11" s="9"/>
      <c r="S11" s="9"/>
      <c r="T11" s="9"/>
      <c r="U11" s="9"/>
      <c r="V11" s="9"/>
      <c r="W11" s="9"/>
      <c r="X11" s="9"/>
      <c r="Y11" s="9"/>
      <c r="Z11" s="9"/>
      <c r="AA11" s="9"/>
      <c r="AB11" s="9"/>
      <c r="AC11" s="9"/>
    </row>
    <row r="12" spans="1:29" ht="15"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1:29" ht="15" x14ac:dyDescent="0.2">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1:29" ht="15" x14ac:dyDescent="0.2">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row>
    <row r="15" spans="1:29" ht="15"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row>
    <row r="16" spans="1:29" ht="15"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row>
    <row r="17" spans="1:29" ht="15"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row>
    <row r="18" spans="1:29" ht="15"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1:29" ht="15"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row>
    <row r="20" spans="1:29" ht="15"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1:29" ht="15"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1:29" ht="15"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row>
    <row r="23" spans="1:29" ht="15"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row>
    <row r="24" spans="1:29" ht="15"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1:29" ht="15"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row>
    <row r="26" spans="1:29" ht="15"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row>
    <row r="27" spans="1:29" ht="15"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row>
    <row r="28" spans="1:29" ht="15" x14ac:dyDescent="0.2">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row>
    <row r="29" spans="1:29" ht="15"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1:29" ht="15"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1:29" ht="15" x14ac:dyDescent="0.2">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row>
    <row r="32" spans="1:29" ht="15"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15" x14ac:dyDescent="0.2">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row>
    <row r="34" spans="1:29" ht="15" x14ac:dyDescent="0.2">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row>
    <row r="35" spans="1:29" ht="15" x14ac:dyDescent="0.2">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15" x14ac:dyDescent="0.2">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row>
    <row r="37" spans="1:29" ht="15" x14ac:dyDescent="0.2">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row>
    <row r="38" spans="1:29" ht="15" x14ac:dyDescent="0.2">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row>
    <row r="39" spans="1:29" ht="15" x14ac:dyDescent="0.2">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row>
    <row r="40" spans="1:29" ht="15"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row>
    <row r="41" spans="1:29" ht="15"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1:29" ht="15"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29" ht="15" x14ac:dyDescent="0.2">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ht="15" x14ac:dyDescent="0.2">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29" ht="15" x14ac:dyDescent="0.2">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29" ht="15"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row>
    <row r="47" spans="1:29" ht="15" x14ac:dyDescent="0.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row>
    <row r="48" spans="1:29" ht="15" x14ac:dyDescent="0.2">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row>
    <row r="49" spans="1:29" ht="15"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row>
    <row r="50" spans="1:29" ht="15" x14ac:dyDescent="0.2">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row>
    <row r="51" spans="1:29" ht="15" x14ac:dyDescent="0.2">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row>
    <row r="52" spans="1:29" ht="15" x14ac:dyDescent="0.2">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row>
    <row r="53" spans="1:29" ht="15" x14ac:dyDescent="0.2">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row>
    <row r="54" spans="1:29" ht="15"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row>
    <row r="55" spans="1:29" ht="15"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row>
    <row r="56" spans="1:29" ht="15" x14ac:dyDescent="0.2">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row>
    <row r="57" spans="1:29" ht="15"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row>
    <row r="58" spans="1:29" ht="15" x14ac:dyDescent="0.2">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row>
    <row r="59" spans="1:29" ht="15" x14ac:dyDescent="0.2">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row>
    <row r="60" spans="1:29" ht="15" x14ac:dyDescent="0.2">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row>
    <row r="61" spans="1:29" ht="15" x14ac:dyDescent="0.2">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row>
    <row r="62" spans="1:29" ht="15" x14ac:dyDescent="0.2">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row>
    <row r="63" spans="1:29" ht="15"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row>
    <row r="64" spans="1:29" ht="15" x14ac:dyDescent="0.2">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row>
    <row r="65" spans="1:29" ht="15" x14ac:dyDescent="0.2">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1:29" ht="15" x14ac:dyDescent="0.2">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row>
    <row r="67" spans="1:29" ht="15" x14ac:dyDescent="0.2">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row>
    <row r="68" spans="1:29" ht="15" x14ac:dyDescent="0.2">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row>
    <row r="69" spans="1:29" ht="15" x14ac:dyDescent="0.2">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row>
    <row r="70" spans="1:29" ht="15" x14ac:dyDescent="0.2">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row>
    <row r="71" spans="1:29" ht="15"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row>
    <row r="72" spans="1:29" ht="15" x14ac:dyDescent="0.2">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row>
    <row r="73" spans="1:29" ht="15" x14ac:dyDescent="0.2">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row>
    <row r="74" spans="1:29" ht="15" x14ac:dyDescent="0.2">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row>
    <row r="75" spans="1:29" ht="15" x14ac:dyDescent="0.2">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row>
    <row r="76" spans="1:29" ht="15" x14ac:dyDescent="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row>
    <row r="77" spans="1:29" ht="15" x14ac:dyDescent="0.2">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row>
    <row r="78" spans="1:29" ht="15" x14ac:dyDescent="0.2">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row>
    <row r="79" spans="1:29" ht="15" x14ac:dyDescent="0.2">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row>
    <row r="80" spans="1:29" ht="15" x14ac:dyDescent="0.2">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row>
    <row r="81" spans="1:29" ht="15" x14ac:dyDescent="0.2">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row>
    <row r="82" spans="1:29" ht="15" x14ac:dyDescent="0.2">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row>
    <row r="83" spans="1:29" ht="15" x14ac:dyDescent="0.2">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row>
    <row r="84" spans="1:29" ht="15" x14ac:dyDescent="0.2">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row>
    <row r="85" spans="1:29" ht="15" x14ac:dyDescent="0.2">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row>
    <row r="86" spans="1:29" ht="15" x14ac:dyDescent="0.2">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row>
    <row r="87" spans="1:29" ht="15" x14ac:dyDescent="0.2">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row>
    <row r="88" spans="1:29" ht="15" x14ac:dyDescent="0.2">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row>
    <row r="89" spans="1:29" ht="15" x14ac:dyDescent="0.2">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row>
    <row r="90" spans="1:29" ht="15"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row>
    <row r="91" spans="1:29" ht="15"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row>
    <row r="92" spans="1:29" ht="15" x14ac:dyDescent="0.2">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row>
    <row r="93" spans="1:29" ht="15" x14ac:dyDescent="0.2">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row>
    <row r="94" spans="1:29" ht="15" x14ac:dyDescent="0.2">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row>
    <row r="95" spans="1:29" ht="15" x14ac:dyDescent="0.2">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row>
    <row r="96" spans="1:29" ht="15" x14ac:dyDescent="0.2">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row>
    <row r="97" spans="1:29" ht="15" x14ac:dyDescent="0.2">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row>
    <row r="98" spans="1:29" ht="15" x14ac:dyDescent="0.2">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row>
    <row r="99" spans="1:29" ht="15" x14ac:dyDescent="0.2">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row>
    <row r="100" spans="1:29" ht="15"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row>
    <row r="101" spans="1:29" ht="15"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row>
    <row r="102" spans="1:29" ht="15"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row>
    <row r="103" spans="1:29" ht="15"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row>
    <row r="104" spans="1:29" ht="15"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1:29" ht="15"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row>
    <row r="106" spans="1:29" ht="15"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1:29" ht="15"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1:29" ht="15"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row>
    <row r="109" spans="1:29" ht="15"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row>
    <row r="110" spans="1:29" ht="15"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row>
    <row r="111" spans="1:29" ht="15"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row>
    <row r="112" spans="1:29" ht="15"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row>
    <row r="113" spans="1:29" ht="15"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row>
    <row r="114" spans="1:29" ht="15"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row>
    <row r="115" spans="1:29" ht="15"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row>
    <row r="116" spans="1:29" ht="15"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row>
    <row r="117" spans="1:29" ht="15"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row>
    <row r="118" spans="1:29" ht="15"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row>
    <row r="119" spans="1:29" ht="15"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row>
    <row r="120" spans="1:29" ht="15"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row>
    <row r="121" spans="1:29" ht="15"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row>
    <row r="122" spans="1:29" ht="15"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row>
    <row r="123" spans="1:29" ht="15"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row>
    <row r="124" spans="1:29" ht="15"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row>
    <row r="125" spans="1:29" ht="15"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row>
    <row r="126" spans="1:29" ht="15"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row>
    <row r="127" spans="1:29" ht="15"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row>
    <row r="128" spans="1:29" ht="15"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row>
    <row r="129" spans="1:29" ht="15"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row>
    <row r="130" spans="1:29" ht="15"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row>
    <row r="131" spans="1:29" ht="15"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row>
    <row r="132" spans="1:29" ht="15"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row>
    <row r="133" spans="1:29" ht="15"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row>
    <row r="134" spans="1:29" ht="15"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row>
    <row r="135" spans="1:29" ht="15"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row>
    <row r="136" spans="1:29" ht="15"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row>
    <row r="137" spans="1:29" ht="15"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row>
    <row r="138" spans="1:29" ht="15"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row>
    <row r="139" spans="1:29" ht="15"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row>
    <row r="140" spans="1:29" ht="15"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row>
    <row r="141" spans="1:29" ht="15"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row>
    <row r="142" spans="1:29" ht="15"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row>
    <row r="143" spans="1:29" ht="15"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row>
    <row r="144" spans="1:29" ht="15"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row>
    <row r="145" spans="1:29" ht="15"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row>
    <row r="146" spans="1:29" ht="15"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row>
    <row r="147" spans="1:29" ht="15"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row>
    <row r="148" spans="1:29" ht="15"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row>
    <row r="149" spans="1:29" ht="15"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row>
    <row r="150" spans="1:29" ht="15"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row>
    <row r="151" spans="1:29" ht="15"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row>
    <row r="152" spans="1:29" ht="15"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row>
    <row r="153" spans="1:29" ht="15"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row>
    <row r="154" spans="1:29" ht="15"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row>
    <row r="155" spans="1:29" ht="15"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row>
    <row r="156" spans="1:29" ht="15"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row>
    <row r="157" spans="1:29" ht="15"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row>
    <row r="158" spans="1:29" ht="15"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row>
    <row r="159" spans="1:29" ht="15"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row>
    <row r="160" spans="1:29" ht="15"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row>
    <row r="161" spans="1:29" ht="15"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row>
    <row r="162" spans="1:29" ht="15"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row>
    <row r="163" spans="1:29" ht="15"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row>
    <row r="164" spans="1:29" ht="15"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row>
    <row r="165" spans="1:29" ht="15"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row>
    <row r="166" spans="1:29" ht="15"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row>
    <row r="167" spans="1:29" ht="15"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row>
    <row r="168" spans="1:29" ht="15"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row>
    <row r="169" spans="1:29" ht="15"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row>
    <row r="170" spans="1:29" ht="15"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row>
    <row r="171" spans="1:29" ht="15"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row>
    <row r="172" spans="1:29" ht="15"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row>
    <row r="173" spans="1:29" ht="15"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row>
    <row r="174" spans="1:29" ht="15"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row>
    <row r="175" spans="1:29" ht="15"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row>
    <row r="176" spans="1:29" ht="15"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row>
    <row r="177" spans="1:29" ht="15"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row>
    <row r="178" spans="1:29" ht="15"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row>
    <row r="179" spans="1:29" ht="15"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row>
    <row r="180" spans="1:29" ht="15"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row>
    <row r="181" spans="1:29" ht="15"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row>
    <row r="182" spans="1:29" ht="15"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row>
    <row r="183" spans="1:29" ht="15"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row>
    <row r="184" spans="1:29" ht="15"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row>
    <row r="185" spans="1:29" ht="15"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row>
    <row r="186" spans="1:29" ht="15"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row>
    <row r="187" spans="1:29" ht="15"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row>
    <row r="188" spans="1:29" ht="15"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row>
    <row r="189" spans="1:29" ht="15"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5"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5"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5"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5"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5"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5"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5"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5"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5"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5"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5"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5"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5"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5"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5"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5"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5"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5"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5"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5"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5"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5"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5"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5"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5"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5"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5"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5"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5"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5"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5"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5"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5"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5"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5"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5"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5"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5"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5"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5"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5"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5"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5"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5"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5"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5"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5"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5"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5"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5"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5"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5"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5"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5"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5"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5"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5"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5"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5"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5"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5"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5"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5"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5"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5"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5"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5"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5"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5"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5"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5"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5"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5"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5"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5"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5"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5"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5"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5"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5"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5"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5"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5"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5"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5"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5"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5"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5"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5"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5"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5"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5"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5"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5"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5"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5"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5"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5"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5"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5"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5"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5"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5"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5"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5"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5"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5"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5"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5"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5"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5"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5"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5"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5"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5"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5"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5"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5"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5"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5"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5"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5"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5"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5"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5"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5"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5"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5"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5"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5"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5"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5"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5"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5"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5"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5"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5"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5"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5"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5"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5"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5"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5"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5"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5"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5"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5"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5"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5"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5"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5"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5"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5"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5"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5"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5"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5"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5"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5"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5"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5"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5"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5"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5"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5"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5"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5"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5"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5"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5"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5"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5"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5"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5"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5"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5"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5"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5"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5"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5"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5"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5"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5"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5"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5"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5"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5"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5"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5"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5"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5"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5"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5"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5"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5"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5"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5"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5"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5"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5"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5"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5"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5"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5"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5"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5"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5"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5"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5"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5"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5"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5"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5"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5"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5"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5"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5"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5"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5"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5"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5"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5"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5"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5"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5"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5"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5"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5"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5"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5"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5"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5"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5"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5"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5"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5"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5"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5"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5"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5"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5"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5"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5"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5"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5"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5"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5"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5"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5"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5"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5"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5"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5"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5"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5"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5"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5"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5"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5"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5"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5"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5"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5"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5"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5"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5"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5"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5"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5"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5"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5"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5"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5"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5"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5"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5"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5"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5"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5"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5"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5"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5"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5"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5"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5"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5"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5"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5"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5"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5"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5"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5"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5"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5"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5"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5"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5"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5"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5"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5"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5"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5"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5"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5"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5"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5"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5"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5"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5"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5"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5"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5"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5"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5"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5"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5"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5"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5"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5"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5"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5"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5"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5"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5"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5"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5"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5"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5"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5"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5"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5"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5"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5"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5"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5"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5"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5"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5"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5"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5"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5"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5"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5"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5"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5"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5"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5"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5"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5"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5"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5"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5"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5"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5"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5"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5"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5"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5"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5"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5"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5"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5"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5"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5"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5"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5"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5"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5"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5"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5"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5"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5"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5"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5"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5"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5"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5"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5"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5"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5"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5"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5"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5"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5"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5"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5"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5"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5"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5"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5"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5"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5"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5"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5"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5"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5"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5"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5"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5"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5"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5"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5"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5"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5"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5"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5"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5"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5"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5"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5"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5"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5"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5"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5"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5"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5"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5"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5"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5"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5"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5"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5"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5"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5"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5"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5"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5"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5"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5"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5"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5"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5"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5"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5"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5"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5"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5"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5"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5"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5"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5"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5"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5"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5"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5"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5"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5"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5"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5"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5"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5"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5"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5"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5"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5"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5"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5"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5"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5"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5"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5"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5"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5"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5"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5"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5"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5"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5"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5"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5"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5"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5"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5"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5"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5"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5"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5"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5"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5"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5"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5"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5"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5"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5"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5"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5"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5"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5"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5"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5"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5"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5"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5"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5"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5"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5"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5"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5"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5"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5"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5"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5"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5"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5"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5"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5"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5"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5"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5"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5"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5"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5"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5"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5"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5"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5"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5"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5"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5"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5"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5"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5"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5"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5"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5"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5"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5"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5"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5"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5"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5"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5"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5"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5"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5"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5"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5"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5"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5"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5"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5"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5"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5"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5"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5"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5"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5"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5"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5"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5"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5"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5"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5"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5"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5"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5"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5"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5"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5"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5"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5"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5"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5"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5"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5"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5"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5"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5"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5"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5"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5"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5"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5"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5"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5"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5"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5"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5"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5"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5"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5"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5"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5"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5"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5"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5"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5"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5"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5"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5"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5"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5"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5"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5"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5"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5"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5"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5"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5"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5"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5"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5"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5"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5"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5"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5"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5"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5"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5"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5"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5"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5"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5"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5"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5"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5"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5"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5"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5"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5"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5"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5"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5"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5"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5"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5"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5"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5"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5"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5"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5"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5"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5"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5"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5"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5"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5"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5"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5"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5"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5"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5"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5"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5"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5"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5"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5"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5"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5"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5"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5"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5"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5"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5"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5"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5"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5"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5"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5"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5"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5"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5"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5"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5"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5"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5"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5"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5"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5"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5"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5"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5"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5"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5"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5"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5"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5"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5"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5"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5"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5"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5"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5"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5"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5"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5"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5"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5"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5"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5"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5"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5"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5"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5"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5"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5"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5"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5"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5"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5"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5"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5"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5"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5"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5"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5"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5"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5"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5"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5"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5"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5"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5"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5"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5"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5"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5"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5"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5"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5"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5"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5"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5"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5"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5"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5"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5"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5"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5"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5"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5"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5"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5"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5"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5"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5"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5"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5"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5"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5"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5"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5"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5"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5"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5"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5"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5"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5"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5"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5"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5"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5"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5"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5"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5"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5"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5"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5"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5"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5"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5"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5"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5"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5"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5"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5"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5"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5"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5"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5"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5"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5"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5"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5"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5"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5"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5"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5"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5"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5"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5"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5"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5"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5"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5"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5"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5"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5"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5"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5"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5"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5"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5"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5"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5"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5"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5"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5"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5"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5"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5"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5"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5"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5"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5"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5"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5"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5"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5"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5"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sheetData>
  <hyperlinks>
    <hyperlink ref="A1" r:id="rId1" location="gid=0" display="https://docs.google.com/a/barnard.edu/spreadsheets/d/1Pb9xlnVVXdH3qXC6jd-mFFgqhTAwLDB1euJxFy0REL4/edit - gid=0"/>
    <hyperlink ref="C1" r:id="rId2" display="http://etherpad.wikimedia.org/p/A-Hoffman"/>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proposed topics</vt:lpstr>
      <vt:lpstr>proposed schedule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Leonard</dc:creator>
  <cp:lastModifiedBy>David Coate</cp:lastModifiedBy>
  <cp:lastPrinted>2015-06-15T16:38:20Z</cp:lastPrinted>
  <dcterms:created xsi:type="dcterms:W3CDTF">2015-06-11T20:55:46Z</dcterms:created>
  <dcterms:modified xsi:type="dcterms:W3CDTF">2015-06-15T20:04:28Z</dcterms:modified>
</cp:coreProperties>
</file>